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oronado\Desktop\INFORMACIÓN PÚBLICA 2021\Julio\"/>
    </mc:Choice>
  </mc:AlternateContent>
  <bookViews>
    <workbookView xWindow="0" yWindow="0" windowWidth="7470" windowHeight="270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<sst xmlns="http://schemas.openxmlformats.org/spreadsheetml/2006/main" count="66" uniqueCount="46">
  <si>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</si>
  <si>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</si>
  <si>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</si>
  <si>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</si>
  <si>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</si>
  <si>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</si>
  <si>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</si>
  <si>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</si>
  <si>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</si>
  <si>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</si>
  <si>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</si>
  <si>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__</t>
  </si>
  <si>
    <t>COORDINADOR GENERAL: MSC. RONALD YOMELFI PORTILLO CORDON
Responsable de actualización de información:  Henry Geovany Poou Pacay
Fecha de emisión: 31/07/2021
(Artículo 10, numeral 12, Ley de Acceso a la Información Pública)
LISTADO DE VIAJES NACIONALES E INTERNACIONALES</t>
  </si>
  <si>
    <t>X</t>
  </si>
  <si>
    <t>Supervisar la ejecución del proyecto "Prevención y Sensibilización Vial 2021 a Nivel Nacional para todo tipo de Vehículos" dirigido a la población en general</t>
  </si>
  <si>
    <t>Javier Alejandro Mejía Valenzuela</t>
  </si>
  <si>
    <t>UPCV/0368-2021</t>
  </si>
  <si>
    <t>Municipio de Siquinalá, Departamento de Escuintla</t>
  </si>
  <si>
    <t>Población en general, conductores de vehículos y motocicletas fortalecidos con conocimientos de Educación Vial y Ruta de la Denuncia en caso de violencia contra la mujer</t>
  </si>
  <si>
    <t>UPCV/0435-2021</t>
  </si>
  <si>
    <t>Municipio de Cobán, Departamento de Alta Verapaz</t>
  </si>
  <si>
    <t>Fomento de una cultura de prevención vial</t>
  </si>
  <si>
    <t>Apoyar en la ejecución del proyecto "Prevención y Sensibilización Vial 2021 a Nivel Nacional para todo tipo de Vehículos", dirigido  a la población en general,</t>
  </si>
  <si>
    <t>Rafael Alberto Argueta Reina</t>
  </si>
  <si>
    <t>UPCV/0437-2021</t>
  </si>
  <si>
    <t>Departamento de Alta Verapaz</t>
  </si>
  <si>
    <t>Lanzamiento del programa Prevenir y Atender la Violencia Contra la Mujer y la Violencia Intrafamiliar</t>
  </si>
  <si>
    <t>Luis Pedro Figueroa Pérez</t>
  </si>
  <si>
    <t>UPCV/0852-2021</t>
  </si>
  <si>
    <t>Departamento de Quiche y Sololá</t>
  </si>
  <si>
    <t>Se atenieron a 110 mujeres sensibilizadas con el Proyecto los Poderes de la  Prevención</t>
  </si>
  <si>
    <t>Brindar apoyo en las actividades "Inauguración de Sede Regional Oriente" "Juramentación de 300 mujeres en el Departamento de Zacapa" e "Inauguración de Escuelas de Música en el Departamento de Izaba"</t>
  </si>
  <si>
    <t>Ana Lucia GutiérrezDonis</t>
  </si>
  <si>
    <t>UPCV/1103-2021</t>
  </si>
  <si>
    <t>Departamento de Zacapa e Izabal</t>
  </si>
  <si>
    <t>Se atendieron a 300 mujeres pertenecientes a comisiones comunitarias de Prevención de la  Violencia contra la Mujer, sensiilizadas con el tema Yo Mujer, plan de vida con base en el proyecto los Poderes de la Prevención</t>
  </si>
  <si>
    <t>Socializar la campaña "Guate Previene" y "Maneja tu Vida con Responsabilidad"</t>
  </si>
  <si>
    <t>UPCV/0502-2021</t>
  </si>
  <si>
    <t>Departamento de Zacatepéquez</t>
  </si>
  <si>
    <t>Incentivar la cultura de denuncia</t>
  </si>
  <si>
    <t>Nombramiento a participar en la actividad denominada "Guate Previene"</t>
  </si>
  <si>
    <t>UPCV/0518-2021</t>
  </si>
  <si>
    <t>Departamento de Izabal</t>
  </si>
  <si>
    <t>Supervisar la campaña de Prevención de la  Violencia "Guate Previene"</t>
  </si>
  <si>
    <t>UPCV/0517-2021</t>
  </si>
  <si>
    <t>Departamento de Escuintla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</si>
</sst>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Q-100A]* #,##0.00_);_([$Q-100A]* \(#,##0.00\);_([$Q-100A]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4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1887631</xdr:colOff>
      <xdr:row>0</xdr:row>
      <xdr:rowOff>0</xdr:rowOff>
    </xdr:from>
    <xdr:to>
      <xdr:col>7</xdr:col>
      <xdr:colOff>815689</xdr:colOff>
      <xdr:row>3</xdr:row>
      <xdr:rowOff>105416</xdr:rowOff>
    </xdr:to>
    <xdr:pic>
      <xdr:nvPicPr>
        <xdr:cNvPr id="3" name="Imagen 2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5904" r="25817" b="83501"/>
        <a:stretch/>
      </xdr:blipFill>
      <xdr:spPr bwMode="auto">
        <a:xfrm>
          <a:off x="4319307" y="0"/>
          <a:ext cx="5864500" cy="833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topLeftCell="C1" zoomScale="85" zoomScaleNormal="85" zoomScalePageLayoutView="55" workbookViewId="0">
      <selection sqref="A1:J8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18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47" customWidth="1"/>
  </cols>
  <sheetData>
    <row r="1" spans="1:11" x14ac:dyDescent="0.25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27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1" ht="21.7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1" ht="52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1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1" ht="66" customHeight="1" x14ac:dyDescent="0.25">
      <c r="A10" s="3" t="s">
        <v>0</v>
      </c>
      <c r="B10" s="20" t="s">
        <v>1</v>
      </c>
      <c r="C10" s="21"/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  <c r="I10" s="22" t="s">
        <v>7</v>
      </c>
      <c r="J10" s="22" t="s">
        <v>8</v>
      </c>
    </row>
    <row r="11" spans="1:11" ht="16.5" x14ac:dyDescent="0.25">
      <c r="A11" s="4"/>
      <c r="B11" s="5" t="s">
        <v>9</v>
      </c>
      <c r="C11" s="6" t="s">
        <v>10</v>
      </c>
      <c r="D11" s="23"/>
      <c r="E11" s="23"/>
      <c r="F11" s="23"/>
      <c r="G11" s="23"/>
      <c r="H11" s="23"/>
      <c r="I11" s="23"/>
      <c r="J11" s="23"/>
    </row>
    <row r="12" spans="1:11" s="11" customFormat="1" ht="52.5" customHeight="1" x14ac:dyDescent="0.25">
      <c r="A12" s="7">
        <v>29</v>
      </c>
      <c r="B12" s="7" t="s">
        <v>13</v>
      </c>
      <c r="C12" s="7"/>
      <c r="D12" s="13" t="s">
        <v>14</v>
      </c>
      <c r="E12" s="14" t="s">
        <v>15</v>
      </c>
      <c r="F12" s="14" t="s">
        <v>16</v>
      </c>
      <c r="G12" s="14" t="s">
        <v>17</v>
      </c>
      <c r="H12" s="7" t="s">
        <v>11</v>
      </c>
      <c r="I12" s="15">
        <v>117</v>
      </c>
      <c r="J12" s="13" t="s">
        <v>18</v>
      </c>
      <c r="K12" s="10"/>
    </row>
    <row r="13" spans="1:11" ht="57" x14ac:dyDescent="0.25">
      <c r="A13" s="7">
        <v>30</v>
      </c>
      <c r="B13" s="7" t="s">
        <v>13</v>
      </c>
      <c r="C13" s="7"/>
      <c r="D13" s="13" t="s">
        <v>14</v>
      </c>
      <c r="E13" s="14" t="s">
        <v>15</v>
      </c>
      <c r="F13" s="14" t="s">
        <v>19</v>
      </c>
      <c r="G13" s="14" t="s">
        <v>20</v>
      </c>
      <c r="H13" s="7" t="s">
        <v>11</v>
      </c>
      <c r="I13" s="15">
        <v>491</v>
      </c>
      <c r="J13" s="13" t="s">
        <v>21</v>
      </c>
    </row>
    <row r="14" spans="1:11" ht="57" x14ac:dyDescent="0.25">
      <c r="A14" s="7">
        <v>72</v>
      </c>
      <c r="B14" s="8" t="s">
        <v>13</v>
      </c>
      <c r="C14" s="8"/>
      <c r="D14" s="16" t="s">
        <v>22</v>
      </c>
      <c r="E14" s="9" t="s">
        <v>23</v>
      </c>
      <c r="F14" s="9" t="s">
        <v>24</v>
      </c>
      <c r="G14" s="9" t="s">
        <v>25</v>
      </c>
      <c r="H14" s="8" t="s">
        <v>11</v>
      </c>
      <c r="I14" s="15">
        <v>491</v>
      </c>
      <c r="J14" s="16" t="s">
        <v>21</v>
      </c>
    </row>
    <row r="15" spans="1:11" ht="28.5" x14ac:dyDescent="0.25">
      <c r="A15" s="7"/>
      <c r="B15" s="8"/>
      <c r="C15" s="8"/>
      <c r="D15" s="16" t="s">
        <v>40</v>
      </c>
      <c r="E15" s="9" t="s">
        <v>23</v>
      </c>
      <c r="F15" s="9" t="s">
        <v>41</v>
      </c>
      <c r="G15" s="9" t="s">
        <v>42</v>
      </c>
      <c r="H15" s="8" t="s">
        <v>11</v>
      </c>
      <c r="I15" s="15">
        <v>1050</v>
      </c>
      <c r="J15" s="16" t="s">
        <v>21</v>
      </c>
    </row>
    <row r="16" spans="1:11" ht="57" x14ac:dyDescent="0.25">
      <c r="A16" s="7"/>
      <c r="B16" s="8"/>
      <c r="C16" s="8"/>
      <c r="D16" s="16" t="s">
        <v>43</v>
      </c>
      <c r="E16" s="9" t="s">
        <v>15</v>
      </c>
      <c r="F16" s="9" t="s">
        <v>44</v>
      </c>
      <c r="G16" s="9" t="s">
        <v>45</v>
      </c>
      <c r="H16" s="8" t="s">
        <v>11</v>
      </c>
      <c r="I16" s="15">
        <v>963</v>
      </c>
      <c r="J16" s="13" t="s">
        <v>18</v>
      </c>
    </row>
    <row r="17" spans="1:10" ht="42.75" x14ac:dyDescent="0.25">
      <c r="A17" s="7">
        <v>75</v>
      </c>
      <c r="B17" s="8" t="s">
        <v>13</v>
      </c>
      <c r="C17" s="8"/>
      <c r="D17" s="16" t="s">
        <v>26</v>
      </c>
      <c r="E17" s="9" t="s">
        <v>27</v>
      </c>
      <c r="F17" s="9" t="s">
        <v>28</v>
      </c>
      <c r="G17" s="9" t="s">
        <v>29</v>
      </c>
      <c r="H17" s="8" t="s">
        <v>11</v>
      </c>
      <c r="I17" s="15">
        <v>582</v>
      </c>
      <c r="J17" s="16" t="s">
        <v>30</v>
      </c>
    </row>
    <row r="18" spans="1:10" ht="71.25" x14ac:dyDescent="0.25">
      <c r="A18" s="7">
        <v>85</v>
      </c>
      <c r="B18" s="8" t="s">
        <v>13</v>
      </c>
      <c r="C18" s="8"/>
      <c r="D18" s="16" t="s">
        <v>31</v>
      </c>
      <c r="E18" s="9" t="s">
        <v>32</v>
      </c>
      <c r="F18" s="9" t="s">
        <v>33</v>
      </c>
      <c r="G18" s="9" t="s">
        <v>34</v>
      </c>
      <c r="H18" s="8" t="s">
        <v>11</v>
      </c>
      <c r="I18" s="15">
        <v>924</v>
      </c>
      <c r="J18" s="16" t="s">
        <v>35</v>
      </c>
    </row>
    <row r="19" spans="1:10" ht="28.5" x14ac:dyDescent="0.25">
      <c r="A19" s="7">
        <v>58</v>
      </c>
      <c r="B19" s="8" t="s">
        <v>13</v>
      </c>
      <c r="C19" s="8"/>
      <c r="D19" s="16" t="s">
        <v>36</v>
      </c>
      <c r="E19" s="9" t="s">
        <v>27</v>
      </c>
      <c r="F19" s="9" t="s">
        <v>37</v>
      </c>
      <c r="G19" s="9" t="s">
        <v>38</v>
      </c>
      <c r="H19" s="8" t="s">
        <v>11</v>
      </c>
      <c r="I19" s="15">
        <v>688</v>
      </c>
      <c r="J19" s="16" t="s">
        <v>39</v>
      </c>
    </row>
    <row r="20" spans="1:10" x14ac:dyDescent="0.25">
      <c r="I20" s="17">
        <f>SUM(I12:I19)</f>
        <v>5306</v>
      </c>
    </row>
    <row r="22" spans="1:10" ht="15.75" x14ac:dyDescent="0.25">
      <c r="D22" s="12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Ines Coronado</cp:lastModifiedBy>
  <dcterms:created xsi:type="dcterms:W3CDTF">2020-02-04T16:00:22Z</dcterms:created>
  <dcterms:modified xsi:type="dcterms:W3CDTF">2021-08-10T14:34:59Z</dcterms:modified>
</cp:coreProperties>
</file>