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cmgarzaro\Desktop\02 FEBRERO\EXCEL\"/>
    </mc:Choice>
  </mc:AlternateContent>
  <xr:revisionPtr revIDLastSave="0" documentId="13_ncr:1_{408EB16D-8FFA-49AD-82AD-5288669B2DB6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<sst xmlns="http://schemas.openxmlformats.org/spreadsheetml/2006/main" count="78" uniqueCount="48">
  <si>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</si>
  <si>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</si>
  <si>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</si>
  <si>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</si>
  <si>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</si>
  <si>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</si>
  <si>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</si>
  <si>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</si>
  <si>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</si>
  <si>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</si>
  <si>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</si>
  <si>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Leidy Idilia Hernandez Chacón</t>
  </si>
  <si>
    <t>Sheili Mariana Stephanelli Zamora López</t>
  </si>
  <si>
    <t>Mariana Recinos Escobar</t>
  </si>
  <si>
    <t>Henry Alain Sucup Garcia</t>
  </si>
  <si>
    <t>Vivian Abigail Flores Granados</t>
  </si>
  <si>
    <t>Jeffrey Alexander Alvizures Lopez</t>
  </si>
  <si>
    <t>Erick Amilcar Perez Navas</t>
  </si>
  <si>
    <t>Pablo Raul Meda Salazar</t>
  </si>
  <si>
    <t>Maria Alejandra Chacón Gallina</t>
  </si>
  <si>
    <t xml:space="preserve">Quetzaltenango </t>
  </si>
  <si>
    <t>Jalapa</t>
  </si>
  <si>
    <t>Izabal</t>
  </si>
  <si>
    <t>Huehuetenango y Quetzaltenango</t>
  </si>
  <si>
    <t>UPCV 0011/2024</t>
  </si>
  <si>
    <t>UPCV 0010/2024</t>
  </si>
  <si>
    <t>UPCV 0012/2024</t>
  </si>
  <si>
    <t>UPCV 0009/204</t>
  </si>
  <si>
    <t>UPCV/003-2024</t>
  </si>
  <si>
    <t>UPCV/008-2024</t>
  </si>
  <si>
    <t>UPCV 0014/2024</t>
  </si>
  <si>
    <t>UPCV 015/2024</t>
  </si>
  <si>
    <t>UPCV 0017/2024</t>
  </si>
  <si>
    <t>UPCV 0018/2024</t>
  </si>
  <si>
    <t>UPCV 0040/2024</t>
  </si>
  <si>
    <t>x</t>
  </si>
  <si>
    <t>Desarrollar una feria de Prevención y un Stand informativo.</t>
  </si>
  <si>
    <t xml:space="preserve">Realizar un Stand informativo y recreativo y recreativo, dirigido a niños, niñas, adolescentes y jovenes , en la Feria de la Prevención </t>
  </si>
  <si>
    <t xml:space="preserve">Realizar un Stand informativo y recreativo y recreativo, dirigido a jovenes y adolescentes, en la Feria de la Prevención </t>
  </si>
  <si>
    <t>Hacer entrega de insumos a delegados departamentales de Organización Comunitaria para desarrollar de actividades que contribuyan a una convivencia pacífica.</t>
  </si>
  <si>
    <t>Entregar insumos y materiales a personas que brindan sus servicios técnicos y/o profesionales en la Republica de Guatemala.</t>
  </si>
  <si>
    <t>Desarrollar una Feria de Prevención con juegos lúdicos y stand informativo.</t>
  </si>
  <si>
    <t>Fortalecimiento en temas de prevención de la violencia a 600 participantes que asistieron en la actividad Perruning Xela, que se realizó en el departamento de Quetzaltenango.</t>
  </si>
  <si>
    <t>* 100 niños, niñas, adolescentes y jóvenes fortalecidas en Prevención de la Violencia en Feria de la Prevención.
* Se entregaron a los participantes 50 juegos pirámide de la Prevención y 50 caminitos de la Prevención.</t>
  </si>
  <si>
    <t>* 500 niños, niñas adolescentes, jóvenes y adultos fueron atendidos con actividades informativas, lúdicas y recreativas en materia de prevención, en el municipio de Monjas del departamento de Jalapa.
* 1 Junta de Participación Juvenil -JPJ- conformada y concientizada en materia de Prevención, en el municipio de Jalapa del departamento de Jalapa.</t>
  </si>
  <si>
    <t>*Se hizo entrega de 400 pachones y 200 playeras a las delegadas de los departamentales de El Progreso e Izabal.
*Así mismo, se entregó material para la sensibilización en el tema de siniestralidad vial para 600 personas.</t>
  </si>
  <si>
    <t>Realizar el traslado y la entrega de insumos a los delegados, para facilitar el desarrollo de actividades planificadas en los departamentos de Quetzaltenango y Huehuetenango, se realizó la entrega de 190 playeras, 400 pachones y 600 volantes informativos.</t>
  </si>
  <si>
    <r>
      <rPr>
        <b/>
        <sz val="16"/>
        <color rgb="FFFF0000"/>
        <rFont val="Calibri"/>
        <family val="2"/>
        <scheme val="minor"/>
      </rPr>
      <t xml:space="preserve">DIRECCIÓN SUPERIOR
UNIDAD PARA LA PREVENCIÓN COMUNITARIA DE LA VIOLENCIA
</t>
    </r>
    <r>
      <rPr>
        <b/>
        <sz val="14"/>
        <color theme="1"/>
        <rFont val="Calibri"/>
        <family val="2"/>
        <scheme val="minor"/>
      </rPr>
      <t>COORDINADOR GENERAL: Lic. Nicolás Reanda Ajchomajay 
Responsable de actualización de información:  Mireya Wenderlee Gutiérrez Peralta
Fecha de emisión: 29/02/2024
Listado de Viajes Nacionales e Internacionales Febrero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</si>
</sst>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  <font>
      <b/>
      <sz val="11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5"/>
      <color theme="1"/>
      <name val="Amo pro"/>
    </font>
    <font>
      <b/>
      <sz val="15"/>
      <color theme="1"/>
      <name val="Arial"/>
      <family val="2"/>
    </font>
    <font>
      <sz val="26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44" fontId="16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2328333</xdr:colOff>
      <xdr:row>0</xdr:row>
      <xdr:rowOff>0</xdr:rowOff>
    </xdr:from>
    <xdr:to>
      <xdr:col>5</xdr:col>
      <xdr:colOff>698499</xdr:colOff>
      <xdr:row>4</xdr:row>
      <xdr:rowOff>26459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4BD12B-9809-4A47-8700-9A5E0B5435A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7916" y="0"/>
          <a:ext cx="2296583" cy="110066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1047750</xdr:colOff>
      <xdr:row>0</xdr:row>
      <xdr:rowOff>105833</xdr:rowOff>
    </xdr:from>
    <xdr:to>
      <xdr:col>5</xdr:col>
      <xdr:colOff>3111500</xdr:colOff>
      <xdr:row>3</xdr:row>
      <xdr:rowOff>486835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6EB9F2-C835-4A14-959E-5DC23CF2FB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00417" y="105833"/>
          <a:ext cx="2063750" cy="96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topLeftCell="A18" zoomScale="60" zoomScaleNormal="60" zoomScalePageLayoutView="55" workbookViewId="0">
      <selection activeCell="A25" sqref="A25:J25"/>
    </sheetView>
  </sheetViews>
  <sheetFormatPr baseColWidth="10" defaultRowHeight="15"/>
  <cols>
    <col min="1" max="1" width="6.42578125" customWidth="1"/>
    <col min="2" max="2" width="12.42578125" customWidth="1"/>
    <col min="3" max="3" width="11.7109375" customWidth="1"/>
    <col min="4" max="4" width="67.7109375" customWidth="1"/>
    <col min="5" max="5" width="56.28515625" style="9" customWidth="1"/>
    <col min="6" max="6" width="49.42578125" style="20" customWidth="1"/>
    <col min="7" max="7" width="25.28515625" customWidth="1"/>
    <col min="8" max="8" width="13" customWidth="1"/>
    <col min="9" max="9" width="23.140625" customWidth="1"/>
    <col min="10" max="10" width="80.28515625" customWidth="1"/>
  </cols>
  <sheetData>
    <row r="1" spans="1:10">
      <c r="A1" s="44" t="s">
        <v>47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.75" customHeigh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.75" customHeight="1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38.25" customHeight="1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>
      <c r="A7" s="45"/>
      <c r="B7" s="45"/>
      <c r="C7" s="45"/>
      <c r="D7" s="45"/>
      <c r="E7" s="45"/>
      <c r="F7" s="45"/>
      <c r="G7" s="45"/>
      <c r="H7" s="45"/>
      <c r="I7" s="45"/>
      <c r="J7" s="45"/>
    </row>
    <row r="8" spans="1:10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0" ht="52.5" customHeight="1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ht="18">
      <c r="A10" s="1"/>
      <c r="B10" s="1"/>
      <c r="C10" s="1"/>
      <c r="D10" s="1"/>
      <c r="E10" s="8"/>
      <c r="F10" s="8"/>
      <c r="G10" s="2"/>
      <c r="H10" s="1"/>
      <c r="I10" s="1"/>
      <c r="J10" s="1"/>
    </row>
    <row r="11" spans="1:10" ht="66" customHeight="1">
      <c r="A11" s="3" t="s">
        <v>0</v>
      </c>
      <c r="B11" s="46" t="s">
        <v>1</v>
      </c>
      <c r="C11" s="47"/>
      <c r="D11" s="48" t="s">
        <v>7</v>
      </c>
      <c r="E11" s="48" t="s">
        <v>6</v>
      </c>
      <c r="F11" s="48" t="s">
        <v>8</v>
      </c>
      <c r="G11" s="48" t="s">
        <v>9</v>
      </c>
      <c r="H11" s="48" t="s">
        <v>2</v>
      </c>
      <c r="I11" s="48" t="s">
        <v>10</v>
      </c>
      <c r="J11" s="48" t="s">
        <v>3</v>
      </c>
    </row>
    <row r="12" spans="1:10" ht="16.5">
      <c r="A12" s="4"/>
      <c r="B12" s="5" t="s">
        <v>4</v>
      </c>
      <c r="C12" s="6" t="s">
        <v>5</v>
      </c>
      <c r="D12" s="49"/>
      <c r="E12" s="49"/>
      <c r="F12" s="49"/>
      <c r="G12" s="49"/>
      <c r="H12" s="49"/>
      <c r="I12" s="49"/>
      <c r="J12" s="49"/>
    </row>
    <row r="13" spans="1:10" ht="90" customHeight="1">
      <c r="A13" s="12"/>
      <c r="B13" s="38" t="s">
        <v>35</v>
      </c>
      <c r="C13" s="28"/>
      <c r="D13" s="39" t="s">
        <v>36</v>
      </c>
      <c r="E13" s="31" t="s">
        <v>11</v>
      </c>
      <c r="F13" s="35" t="s">
        <v>24</v>
      </c>
      <c r="G13" s="32" t="s">
        <v>20</v>
      </c>
      <c r="H13" s="26"/>
      <c r="I13" s="37">
        <v>481</v>
      </c>
      <c r="J13" s="39" t="s">
        <v>42</v>
      </c>
    </row>
    <row r="14" spans="1:10" ht="90" customHeight="1">
      <c r="A14" s="30"/>
      <c r="B14" s="38" t="s">
        <v>35</v>
      </c>
      <c r="C14" s="28"/>
      <c r="D14" s="39" t="s">
        <v>36</v>
      </c>
      <c r="E14" s="31" t="s">
        <v>12</v>
      </c>
      <c r="F14" s="35" t="s">
        <v>25</v>
      </c>
      <c r="G14" s="32" t="s">
        <v>20</v>
      </c>
      <c r="H14" s="26"/>
      <c r="I14" s="37">
        <v>481</v>
      </c>
      <c r="J14" s="39" t="s">
        <v>42</v>
      </c>
    </row>
    <row r="15" spans="1:10" ht="90" customHeight="1">
      <c r="A15" s="30"/>
      <c r="B15" s="38" t="s">
        <v>35</v>
      </c>
      <c r="C15" s="28"/>
      <c r="D15" s="39" t="s">
        <v>36</v>
      </c>
      <c r="E15" s="31" t="s">
        <v>13</v>
      </c>
      <c r="F15" s="35" t="s">
        <v>26</v>
      </c>
      <c r="G15" s="32" t="s">
        <v>20</v>
      </c>
      <c r="H15" s="26"/>
      <c r="I15" s="37">
        <v>481</v>
      </c>
      <c r="J15" s="39" t="s">
        <v>42</v>
      </c>
    </row>
    <row r="16" spans="1:10" ht="90" customHeight="1">
      <c r="A16" s="30"/>
      <c r="B16" s="38" t="s">
        <v>35</v>
      </c>
      <c r="C16" s="28"/>
      <c r="D16" s="39" t="s">
        <v>36</v>
      </c>
      <c r="E16" s="31" t="s">
        <v>14</v>
      </c>
      <c r="F16" s="35" t="s">
        <v>27</v>
      </c>
      <c r="G16" s="32" t="s">
        <v>20</v>
      </c>
      <c r="H16" s="26"/>
      <c r="I16" s="37">
        <v>481</v>
      </c>
      <c r="J16" s="39" t="s">
        <v>42</v>
      </c>
    </row>
    <row r="17" spans="1:11" ht="98.45" customHeight="1">
      <c r="A17" s="30"/>
      <c r="B17" s="38" t="s">
        <v>35</v>
      </c>
      <c r="C17" s="28"/>
      <c r="D17" s="39" t="s">
        <v>37</v>
      </c>
      <c r="E17" s="31" t="s">
        <v>15</v>
      </c>
      <c r="F17" s="35" t="s">
        <v>28</v>
      </c>
      <c r="G17" s="32" t="s">
        <v>21</v>
      </c>
      <c r="H17" s="26"/>
      <c r="I17" s="37">
        <v>567</v>
      </c>
      <c r="J17" s="39" t="s">
        <v>43</v>
      </c>
    </row>
    <row r="18" spans="1:11" ht="133.5" customHeight="1">
      <c r="A18" s="30"/>
      <c r="B18" s="38" t="s">
        <v>35</v>
      </c>
      <c r="C18" s="28"/>
      <c r="D18" s="39" t="s">
        <v>38</v>
      </c>
      <c r="E18" s="31" t="s">
        <v>16</v>
      </c>
      <c r="F18" s="35" t="s">
        <v>29</v>
      </c>
      <c r="G18" s="32" t="s">
        <v>21</v>
      </c>
      <c r="H18" s="26"/>
      <c r="I18" s="37">
        <v>567</v>
      </c>
      <c r="J18" s="39" t="s">
        <v>44</v>
      </c>
    </row>
    <row r="19" spans="1:11" ht="109.5" customHeight="1">
      <c r="A19" s="30"/>
      <c r="B19" s="38" t="s">
        <v>35</v>
      </c>
      <c r="C19" s="28"/>
      <c r="D19" s="39" t="s">
        <v>39</v>
      </c>
      <c r="E19" s="31" t="s">
        <v>12</v>
      </c>
      <c r="F19" s="36" t="s">
        <v>30</v>
      </c>
      <c r="G19" s="33" t="s">
        <v>22</v>
      </c>
      <c r="H19" s="26"/>
      <c r="I19" s="37">
        <v>499</v>
      </c>
      <c r="J19" s="39" t="s">
        <v>45</v>
      </c>
    </row>
    <row r="20" spans="1:11" ht="99" customHeight="1">
      <c r="A20" s="30"/>
      <c r="B20" s="38" t="s">
        <v>35</v>
      </c>
      <c r="C20" s="28"/>
      <c r="D20" s="39" t="s">
        <v>39</v>
      </c>
      <c r="E20" s="31" t="s">
        <v>11</v>
      </c>
      <c r="F20" s="36" t="s">
        <v>31</v>
      </c>
      <c r="G20" s="34" t="s">
        <v>22</v>
      </c>
      <c r="H20" s="26"/>
      <c r="I20" s="37">
        <v>502</v>
      </c>
      <c r="J20" s="39" t="s">
        <v>45</v>
      </c>
    </row>
    <row r="21" spans="1:11" ht="90" customHeight="1">
      <c r="A21" s="30"/>
      <c r="B21" s="38" t="s">
        <v>35</v>
      </c>
      <c r="C21" s="28"/>
      <c r="D21" s="39" t="s">
        <v>40</v>
      </c>
      <c r="E21" s="31" t="s">
        <v>17</v>
      </c>
      <c r="F21" s="36" t="s">
        <v>32</v>
      </c>
      <c r="G21" s="34" t="s">
        <v>23</v>
      </c>
      <c r="H21" s="26"/>
      <c r="I21" s="37">
        <v>182</v>
      </c>
      <c r="J21" s="39" t="s">
        <v>46</v>
      </c>
    </row>
    <row r="22" spans="1:11" ht="90" customHeight="1">
      <c r="A22" s="30"/>
      <c r="B22" s="38" t="s">
        <v>35</v>
      </c>
      <c r="C22" s="28"/>
      <c r="D22" s="39" t="s">
        <v>40</v>
      </c>
      <c r="E22" s="31" t="s">
        <v>18</v>
      </c>
      <c r="F22" s="36" t="s">
        <v>33</v>
      </c>
      <c r="G22" s="34" t="s">
        <v>23</v>
      </c>
      <c r="H22" s="26"/>
      <c r="I22" s="37">
        <v>182</v>
      </c>
      <c r="J22" s="39" t="s">
        <v>46</v>
      </c>
    </row>
    <row r="23" spans="1:11" ht="122.45" customHeight="1">
      <c r="A23" s="30"/>
      <c r="B23" s="38" t="s">
        <v>35</v>
      </c>
      <c r="C23" s="28"/>
      <c r="D23" s="39" t="s">
        <v>41</v>
      </c>
      <c r="E23" s="31" t="s">
        <v>19</v>
      </c>
      <c r="F23" s="36" t="s">
        <v>34</v>
      </c>
      <c r="G23" s="34" t="s">
        <v>21</v>
      </c>
      <c r="H23" s="26"/>
      <c r="I23" s="37">
        <v>567</v>
      </c>
      <c r="J23" s="39" t="s">
        <v>44</v>
      </c>
    </row>
    <row r="24" spans="1:11" ht="90" customHeight="1">
      <c r="A24" s="30"/>
      <c r="B24" s="12"/>
      <c r="C24" s="29"/>
      <c r="D24" s="28"/>
      <c r="E24" s="24"/>
      <c r="F24" s="22"/>
      <c r="G24" s="23"/>
      <c r="H24" s="25"/>
      <c r="I24" s="40">
        <f>SUM(I13:I23)</f>
        <v>4990</v>
      </c>
      <c r="J24" s="27"/>
      <c r="K24" s="24"/>
    </row>
    <row r="25" spans="1:11" ht="23.45" customHeight="1">
      <c r="A25" s="41"/>
      <c r="B25" s="42"/>
      <c r="C25" s="42"/>
      <c r="D25" s="42"/>
      <c r="E25" s="42"/>
      <c r="F25" s="42"/>
      <c r="G25" s="42"/>
      <c r="H25" s="42"/>
      <c r="I25" s="42"/>
      <c r="J25" s="43"/>
    </row>
    <row r="26" spans="1:11" s="7" customFormat="1" ht="41.1" customHeight="1">
      <c r="A26" s="13"/>
      <c r="B26" s="14"/>
      <c r="C26" s="10"/>
      <c r="D26" s="15"/>
      <c r="E26" s="16"/>
      <c r="F26" s="17"/>
      <c r="G26" s="18"/>
      <c r="H26" s="10"/>
      <c r="I26" s="19"/>
      <c r="J26" s="15"/>
    </row>
    <row r="27" spans="1:11" s="7" customFormat="1" ht="24.6" customHeight="1">
      <c r="A27" s="11"/>
      <c r="B27" s="11"/>
      <c r="C27" s="11"/>
      <c r="D27" s="11"/>
      <c r="E27" s="11"/>
      <c r="F27" s="21"/>
      <c r="G27" s="10"/>
      <c r="H27" s="10"/>
      <c r="I27" s="10"/>
      <c r="J27" s="10"/>
    </row>
  </sheetData>
  <mergeCells count="10">
    <mergeCell ref="A25:J25"/>
    <mergeCell ref="A1:J9"/>
    <mergeCell ref="B11:C11"/>
    <mergeCell ref="D11:D12"/>
    <mergeCell ref="E11:E12"/>
    <mergeCell ref="F11:F12"/>
    <mergeCell ref="G11:G12"/>
    <mergeCell ref="H11:H12"/>
    <mergeCell ref="I11:I12"/>
    <mergeCell ref="J11:J12"/>
  </mergeCells>
  <conditionalFormatting sqref="F26">
    <cfRule type="duplicateValues" dxfId="30" priority="188"/>
    <cfRule type="duplicateValues" dxfId="29" priority="189"/>
  </conditionalFormatting>
  <conditionalFormatting sqref="F26">
    <cfRule type="duplicateValues" dxfId="28" priority="186"/>
  </conditionalFormatting>
  <conditionalFormatting sqref="G24">
    <cfRule type="duplicateValues" dxfId="27" priority="19"/>
    <cfRule type="duplicateValues" dxfId="26" priority="20"/>
    <cfRule type="duplicateValues" dxfId="25" priority="21"/>
    <cfRule type="duplicateValues" dxfId="24" priority="22"/>
    <cfRule type="duplicateValues" dxfId="23" priority="23"/>
  </conditionalFormatting>
  <conditionalFormatting sqref="G24">
    <cfRule type="duplicateValues" dxfId="22" priority="24"/>
  </conditionalFormatting>
  <conditionalFormatting sqref="G24">
    <cfRule type="duplicateValues" dxfId="21" priority="25"/>
    <cfRule type="duplicateValues" dxfId="20" priority="26"/>
  </conditionalFormatting>
  <conditionalFormatting sqref="G24">
    <cfRule type="duplicateValues" dxfId="19" priority="27"/>
    <cfRule type="duplicateValues" dxfId="18" priority="28"/>
  </conditionalFormatting>
  <conditionalFormatting sqref="F13:F23">
    <cfRule type="duplicateValues" dxfId="17" priority="15"/>
    <cfRule type="duplicateValues" dxfId="16" priority="16"/>
  </conditionalFormatting>
  <conditionalFormatting sqref="F13">
    <cfRule type="duplicateValues" dxfId="15" priority="17"/>
  </conditionalFormatting>
  <conditionalFormatting sqref="F13:F23">
    <cfRule type="duplicateValues" dxfId="14" priority="14"/>
  </conditionalFormatting>
  <conditionalFormatting sqref="F13:F23"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F13:F23">
    <cfRule type="duplicateValues" dxfId="8" priority="5"/>
    <cfRule type="duplicateValues" dxfId="7" priority="6"/>
    <cfRule type="duplicateValues" dxfId="6" priority="7"/>
    <cfRule type="duplicateValues" dxfId="5" priority="8"/>
  </conditionalFormatting>
  <conditionalFormatting sqref="F14:F16">
    <cfRule type="duplicateValues" dxfId="4" priority="18"/>
  </conditionalFormatting>
  <conditionalFormatting sqref="F13:F23">
    <cfRule type="duplicateValues" dxfId="3" priority="2"/>
    <cfRule type="duplicateValues" dxfId="2" priority="3"/>
    <cfRule type="duplicateValues" dxfId="1" priority="4"/>
  </conditionalFormatting>
  <conditionalFormatting sqref="F17:F23">
    <cfRule type="duplicateValues" dxfId="0" priority="1"/>
  </conditionalFormatting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cp:lastPrinted>2023-04-14T17:52:47Z</cp:lastPrinted>
  <dcterms:created xsi:type="dcterms:W3CDTF">2020-02-04T16:00:22Z</dcterms:created>
  <dcterms:modified xsi:type="dcterms:W3CDTF">2024-03-11T21:33:04Z</dcterms:modified>
</cp:coreProperties>
</file>