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IP-MINGOB 2020\Unidad Información Pública\Actualización Mensual IPO 2020\IPO Agosto 2020\DIRECCION SUPERIOR - UPCV\"/>
    </mc:Choice>
  </mc:AlternateContent>
  <bookViews>
    <workbookView xWindow="0" yWindow="0" windowWidth="19200" windowHeight="11460"/>
  </bookViews>
  <sheets>
    <sheet name="viaj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<sst xmlns="http://schemas.openxmlformats.org/spreadsheetml/2006/main" count="84" uniqueCount="52">
  <si>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</si>
  <si>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</si>
  <si>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</si>
  <si>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</si>
  <si>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</si>
  <si>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</si>
  <si>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</si>
  <si>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</si>
  <si>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</si>
  <si>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</si>
  <si>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</si>
  <si>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</si>
  <si>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con el objetivo de brindar apoyo logístico en el traslado de personal de la Unidad para la Prevención Comunitaria de la Violencia, para la actividad de entrega de mascarillas.</t>
  </si>
  <si>
    <t>JOSE DAVID ARCHILA MONTENEGRO</t>
  </si>
  <si>
    <t>Alta Verapaz</t>
  </si>
  <si>
    <t>SELVYN AROLDO ALVAREZ</t>
  </si>
  <si>
    <t>EDWIN ROBERTO COS MONTERROSO</t>
  </si>
  <si>
    <t>JORGE OCTAVIO CALDERON HERNANDEZ</t>
  </si>
  <si>
    <t>EDWIN ROLANDO ROSALES QUEZADA</t>
  </si>
  <si>
    <t>CARLOS HUMBERTO HERNANDEZ BALAN</t>
  </si>
  <si>
    <t>JUAN ROBERTO GARRIDO PEREZ</t>
  </si>
  <si>
    <t>RODOLFO JOSE MENDEZ TO</t>
  </si>
  <si>
    <t>IGNACIO DE JESUS RAMIREZ SALAZAR</t>
  </si>
  <si>
    <t>UPCV 0045/2020  25/05/2020</t>
  </si>
  <si>
    <t>Huehuetenango, Quetzaltenango</t>
  </si>
  <si>
    <t>con el objetivo de brindar apoyo logistico en el traslado del personal de la UPCV, que asitira a la actividad denominada "Reunion con Gobernadores Departamentales"</t>
  </si>
  <si>
    <t>Se traslado al personal éxitosamente a los lugares de destino y retorno</t>
  </si>
  <si>
    <t>UPCV 0044/2020  25/05/2020</t>
  </si>
  <si>
    <t>UPCV 0046/2020  25/05/2020</t>
  </si>
  <si>
    <t>UPCV 0047/2020  25/05/2020</t>
  </si>
  <si>
    <t>Se logró fortalecer los vínculos de cooperación entre los mando de Brigada  de los departamentos de Huehuetenango y Quetzaltenango y la UPCV.</t>
  </si>
  <si>
    <t>con el objetivo de brindar apoyo en la reestructuración de la Comisión Departamental de Prevención de la Violencia y el Delito en dichos departamentos.</t>
  </si>
  <si>
    <t>UPCV 0049/2020  26/05/2020</t>
  </si>
  <si>
    <t>UPCV 0048/2020  26/05/2020</t>
  </si>
  <si>
    <t>UPCV 0050/2020  26/05/2020</t>
  </si>
  <si>
    <t>Jutiapa</t>
  </si>
  <si>
    <t>UPCV 0040/2020  26/05/2020</t>
  </si>
  <si>
    <t>con el objetivo de movilizar en vehículo al personal del área de alistamiento y monitoreo, para cumplimiento  a los compromisos adquiridos de la Secretaria Ejecutiva del Servicio Civíco.</t>
  </si>
  <si>
    <t>CARLOS DANDY REYES CUEVAS</t>
  </si>
  <si>
    <t>RONALD YOMELFY PORTILLO CORDON</t>
  </si>
  <si>
    <t>con el objetivo de brindar apoyo logístico en el traslado de Personal de la Unidad para la Prevención Comunitaria de la Violencia, para la actividad de entrega de mascarillas.</t>
  </si>
  <si>
    <t>UPCV 0021/2020  24/04/2020</t>
  </si>
  <si>
    <t>zacapa</t>
  </si>
  <si>
    <t>Baja Verapaz</t>
  </si>
  <si>
    <t>UPCV 0042/2020  15/05/2020</t>
  </si>
  <si>
    <t>UPCV 0043/2020  15/05/2020</t>
  </si>
  <si>
    <t>V-N 324 Y 325 25/04/20 Y 27/04/20</t>
  </si>
  <si>
    <t>Escuintla, Sacatepéquez y Chimaltenango</t>
  </si>
  <si>
    <t>Con el objetivo a reunión con autoridades departamentales</t>
  </si>
  <si>
    <t>Se fortalecieron los vínculos de cooperación entre gobernadores departamentales y la UPCV.</t>
  </si>
  <si>
    <t>Se traslado al personal exitosamente a los lugares de destino y retorno</t>
  </si>
  <si>
    <r>
      <rPr>
        <b/>
        <sz val="16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 
COORDINADOR GENERAL: MSC. RONALD YOMELFI PORTILLO CARDON
Responsable de actualización de información:  Juan Carlos Tintilla Olivarez
Fecha de emisión: 31/08/2020
</t>
    </r>
    <r>
      <rPr>
        <b/>
        <u/>
        <sz val="14"/>
        <color theme="1"/>
        <rFont val="Calibri"/>
        <family val="2"/>
        <scheme val="minor"/>
      </rPr>
      <t>(Artículo 10, numeral 12, Ley de Acceso a la Información Pública)</t>
    </r>
    <r>
      <rPr>
        <b/>
        <sz val="14"/>
        <color theme="1"/>
        <rFont val="Calibri"/>
        <family val="2"/>
        <scheme val="minor"/>
      </rPr>
      <t xml:space="preserve">
LISTADO DE VIAJES NACIONALES E INTERNACIONACIONALES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</si>
</sst>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895802</xdr:rowOff>
    </xdr:from>
    <xdr:to>
      <xdr:col>9</xdr:col>
      <xdr:colOff>2297905</xdr:colOff>
      <xdr:row>27</xdr:row>
      <xdr:rowOff>201838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16122195"/>
          <a:ext cx="13673476" cy="898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2231572</xdr:colOff>
      <xdr:row>0</xdr:row>
      <xdr:rowOff>40821</xdr:rowOff>
    </xdr:from>
    <xdr:to>
      <xdr:col>6</xdr:col>
      <xdr:colOff>743290</xdr:colOff>
      <xdr:row>4</xdr:row>
      <xdr:rowOff>165831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2" y="40821"/>
          <a:ext cx="4253932" cy="140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zoomScale="70" zoomScaleNormal="70" zoomScalePageLayoutView="55" workbookViewId="0">
      <selection sqref="A1:J10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1"/>
  </cols>
  <sheetData>
    <row r="1" spans="1:12" x14ac:dyDescent="0.35">
      <c r="A1" s="23" t="s">
        <v>51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2" ht="25.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"/>
    </row>
    <row r="4" spans="1:12" ht="32.25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"/>
    </row>
    <row r="5" spans="1:12" ht="37.5" customHeigh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"/>
    </row>
    <row r="6" spans="1:12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2" x14ac:dyDescent="0.35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2" x14ac:dyDescent="0.35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2" x14ac:dyDescent="0.35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2" ht="35.25" customHeight="1" x14ac:dyDescent="0.35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2" ht="20.25" x14ac:dyDescent="0.3">
      <c r="A11" s="3"/>
      <c r="B11" s="3"/>
      <c r="C11" s="3"/>
      <c r="D11" s="3"/>
      <c r="E11" s="4"/>
      <c r="F11" s="4"/>
      <c r="G11" s="4"/>
      <c r="H11" s="3"/>
      <c r="I11" s="3"/>
      <c r="J11" s="3"/>
      <c r="K11" s="5"/>
    </row>
    <row r="12" spans="1:12" s="15" customFormat="1" ht="39.75" customHeight="1" x14ac:dyDescent="0.3">
      <c r="A12" s="29" t="s">
        <v>0</v>
      </c>
      <c r="B12" s="25" t="s">
        <v>1</v>
      </c>
      <c r="C12" s="26"/>
      <c r="D12" s="27" t="s">
        <v>2</v>
      </c>
      <c r="E12" s="27" t="s">
        <v>3</v>
      </c>
      <c r="F12" s="27" t="s">
        <v>4</v>
      </c>
      <c r="G12" s="27" t="s">
        <v>5</v>
      </c>
      <c r="H12" s="27" t="s">
        <v>6</v>
      </c>
      <c r="I12" s="27" t="s">
        <v>7</v>
      </c>
      <c r="J12" s="27" t="s">
        <v>8</v>
      </c>
      <c r="K12" s="14"/>
    </row>
    <row r="13" spans="1:12" s="15" customFormat="1" ht="27.75" customHeight="1" x14ac:dyDescent="0.3">
      <c r="A13" s="30"/>
      <c r="B13" s="20" t="s">
        <v>9</v>
      </c>
      <c r="C13" s="21" t="s">
        <v>10</v>
      </c>
      <c r="D13" s="28"/>
      <c r="E13" s="28"/>
      <c r="F13" s="28"/>
      <c r="G13" s="28"/>
      <c r="H13" s="28"/>
      <c r="I13" s="28"/>
      <c r="J13" s="28"/>
      <c r="K13" s="14"/>
    </row>
    <row r="14" spans="1:12" s="15" customFormat="1" ht="84.75" customHeight="1" x14ac:dyDescent="0.3">
      <c r="A14" s="7">
        <v>1</v>
      </c>
      <c r="B14" s="8" t="s">
        <v>11</v>
      </c>
      <c r="C14" s="8"/>
      <c r="D14" s="9" t="s">
        <v>25</v>
      </c>
      <c r="E14" s="6" t="s">
        <v>18</v>
      </c>
      <c r="F14" s="10" t="s">
        <v>23</v>
      </c>
      <c r="G14" s="10" t="s">
        <v>24</v>
      </c>
      <c r="H14" s="11"/>
      <c r="I14" s="12">
        <v>275.89999999999998</v>
      </c>
      <c r="J14" s="9" t="s">
        <v>26</v>
      </c>
      <c r="K14" s="16"/>
      <c r="L14" s="17"/>
    </row>
    <row r="15" spans="1:12" s="15" customFormat="1" ht="82.5" customHeight="1" x14ac:dyDescent="0.3">
      <c r="A15" s="7">
        <v>2</v>
      </c>
      <c r="B15" s="8" t="s">
        <v>11</v>
      </c>
      <c r="C15" s="8"/>
      <c r="D15" s="9" t="s">
        <v>25</v>
      </c>
      <c r="E15" s="6" t="s">
        <v>15</v>
      </c>
      <c r="F15" s="10" t="s">
        <v>27</v>
      </c>
      <c r="G15" s="10" t="s">
        <v>24</v>
      </c>
      <c r="H15" s="8"/>
      <c r="I15" s="13">
        <v>384.9</v>
      </c>
      <c r="J15" s="9" t="s">
        <v>26</v>
      </c>
      <c r="K15" s="16"/>
      <c r="L15" s="17"/>
    </row>
    <row r="16" spans="1:12" s="15" customFormat="1" ht="87" customHeight="1" x14ac:dyDescent="0.3">
      <c r="A16" s="7">
        <v>3</v>
      </c>
      <c r="B16" s="8" t="s">
        <v>11</v>
      </c>
      <c r="C16" s="8"/>
      <c r="D16" s="9" t="s">
        <v>25</v>
      </c>
      <c r="E16" s="6" t="s">
        <v>19</v>
      </c>
      <c r="F16" s="10" t="s">
        <v>28</v>
      </c>
      <c r="G16" s="10" t="s">
        <v>24</v>
      </c>
      <c r="H16" s="8"/>
      <c r="I16" s="13">
        <v>358.4</v>
      </c>
      <c r="J16" s="9" t="s">
        <v>26</v>
      </c>
      <c r="K16" s="16"/>
      <c r="L16" s="17"/>
    </row>
    <row r="17" spans="1:12" s="15" customFormat="1" ht="79.5" customHeight="1" x14ac:dyDescent="0.3">
      <c r="A17" s="7">
        <v>4</v>
      </c>
      <c r="B17" s="8" t="s">
        <v>11</v>
      </c>
      <c r="C17" s="8"/>
      <c r="D17" s="9" t="s">
        <v>31</v>
      </c>
      <c r="E17" s="6" t="s">
        <v>20</v>
      </c>
      <c r="F17" s="10" t="s">
        <v>29</v>
      </c>
      <c r="G17" s="10" t="s">
        <v>24</v>
      </c>
      <c r="H17" s="8"/>
      <c r="I17" s="13">
        <v>275.89999999999998</v>
      </c>
      <c r="J17" s="9" t="s">
        <v>30</v>
      </c>
      <c r="K17" s="16"/>
      <c r="L17" s="17"/>
    </row>
    <row r="18" spans="1:12" s="15" customFormat="1" ht="86.25" customHeight="1" x14ac:dyDescent="0.3">
      <c r="A18" s="7">
        <v>5</v>
      </c>
      <c r="B18" s="8" t="s">
        <v>11</v>
      </c>
      <c r="C18" s="8"/>
      <c r="D18" s="9" t="s">
        <v>25</v>
      </c>
      <c r="E18" s="6" t="s">
        <v>17</v>
      </c>
      <c r="F18" s="10" t="s">
        <v>32</v>
      </c>
      <c r="G18" s="10" t="s">
        <v>24</v>
      </c>
      <c r="H18" s="8"/>
      <c r="I18" s="13">
        <v>423.5</v>
      </c>
      <c r="J18" s="9" t="s">
        <v>26</v>
      </c>
      <c r="K18" s="16"/>
      <c r="L18" s="17"/>
    </row>
    <row r="19" spans="1:12" s="15" customFormat="1" ht="74.25" customHeight="1" x14ac:dyDescent="0.3">
      <c r="A19" s="7">
        <v>6</v>
      </c>
      <c r="B19" s="8" t="s">
        <v>11</v>
      </c>
      <c r="C19" s="8"/>
      <c r="D19" s="9" t="s">
        <v>25</v>
      </c>
      <c r="E19" s="6" t="s">
        <v>16</v>
      </c>
      <c r="F19" s="10" t="s">
        <v>33</v>
      </c>
      <c r="G19" s="10" t="s">
        <v>24</v>
      </c>
      <c r="H19" s="8"/>
      <c r="I19" s="13">
        <v>275.89999999999998</v>
      </c>
      <c r="J19" s="9" t="s">
        <v>26</v>
      </c>
      <c r="K19" s="16"/>
      <c r="L19" s="17"/>
    </row>
    <row r="20" spans="1:12" s="15" customFormat="1" ht="74.25" customHeight="1" x14ac:dyDescent="0.3">
      <c r="A20" s="7">
        <v>7</v>
      </c>
      <c r="B20" s="8" t="s">
        <v>11</v>
      </c>
      <c r="C20" s="8"/>
      <c r="D20" s="9" t="s">
        <v>25</v>
      </c>
      <c r="E20" s="6" t="s">
        <v>21</v>
      </c>
      <c r="F20" s="10" t="s">
        <v>34</v>
      </c>
      <c r="G20" s="10" t="s">
        <v>24</v>
      </c>
      <c r="H20" s="8"/>
      <c r="I20" s="13">
        <v>275.89999999999998</v>
      </c>
      <c r="J20" s="9" t="s">
        <v>26</v>
      </c>
      <c r="K20" s="16"/>
      <c r="L20" s="17"/>
    </row>
    <row r="21" spans="1:12" s="15" customFormat="1" ht="74.25" customHeight="1" x14ac:dyDescent="0.3">
      <c r="A21" s="7">
        <v>8</v>
      </c>
      <c r="B21" s="8" t="s">
        <v>11</v>
      </c>
      <c r="C21" s="8"/>
      <c r="D21" s="9" t="s">
        <v>37</v>
      </c>
      <c r="E21" s="6" t="s">
        <v>22</v>
      </c>
      <c r="F21" s="10" t="s">
        <v>36</v>
      </c>
      <c r="G21" s="10" t="s">
        <v>35</v>
      </c>
      <c r="H21" s="8"/>
      <c r="I21" s="13">
        <v>70</v>
      </c>
      <c r="J21" s="9" t="s">
        <v>26</v>
      </c>
      <c r="K21" s="16"/>
      <c r="L21" s="17"/>
    </row>
    <row r="22" spans="1:12" s="15" customFormat="1" ht="74.25" customHeight="1" x14ac:dyDescent="0.3">
      <c r="A22" s="7">
        <v>9</v>
      </c>
      <c r="B22" s="8" t="s">
        <v>11</v>
      </c>
      <c r="C22" s="8"/>
      <c r="D22" s="9" t="s">
        <v>40</v>
      </c>
      <c r="E22" s="6" t="s">
        <v>38</v>
      </c>
      <c r="F22" s="10" t="s">
        <v>41</v>
      </c>
      <c r="G22" s="10" t="s">
        <v>42</v>
      </c>
      <c r="H22" s="8"/>
      <c r="I22" s="13">
        <v>41</v>
      </c>
      <c r="J22" s="9" t="s">
        <v>26</v>
      </c>
      <c r="K22" s="16"/>
      <c r="L22" s="17"/>
    </row>
    <row r="23" spans="1:12" s="15" customFormat="1" ht="74.25" customHeight="1" x14ac:dyDescent="0.3">
      <c r="A23" s="7">
        <v>10</v>
      </c>
      <c r="B23" s="8" t="s">
        <v>11</v>
      </c>
      <c r="C23" s="8"/>
      <c r="D23" s="9" t="s">
        <v>12</v>
      </c>
      <c r="E23" s="6" t="s">
        <v>18</v>
      </c>
      <c r="F23" s="10" t="s">
        <v>44</v>
      </c>
      <c r="G23" s="10" t="s">
        <v>14</v>
      </c>
      <c r="H23" s="8"/>
      <c r="I23" s="13">
        <v>147</v>
      </c>
      <c r="J23" s="9" t="s">
        <v>26</v>
      </c>
      <c r="K23" s="16"/>
      <c r="L23" s="17"/>
    </row>
    <row r="24" spans="1:12" s="15" customFormat="1" ht="56.25" customHeight="1" x14ac:dyDescent="0.3">
      <c r="A24" s="7">
        <v>11</v>
      </c>
      <c r="B24" s="8" t="s">
        <v>11</v>
      </c>
      <c r="C24" s="8"/>
      <c r="D24" s="9" t="s">
        <v>48</v>
      </c>
      <c r="E24" s="6" t="s">
        <v>39</v>
      </c>
      <c r="F24" s="10" t="s">
        <v>46</v>
      </c>
      <c r="G24" s="10" t="s">
        <v>47</v>
      </c>
      <c r="H24" s="8"/>
      <c r="I24" s="13">
        <v>108</v>
      </c>
      <c r="J24" s="9" t="s">
        <v>49</v>
      </c>
      <c r="K24" s="16"/>
      <c r="L24" s="17"/>
    </row>
    <row r="25" spans="1:12" s="15" customFormat="1" ht="74.25" customHeight="1" x14ac:dyDescent="0.3">
      <c r="A25" s="7">
        <v>12</v>
      </c>
      <c r="B25" s="8" t="s">
        <v>11</v>
      </c>
      <c r="C25" s="8"/>
      <c r="D25" s="9" t="s">
        <v>12</v>
      </c>
      <c r="E25" s="6" t="s">
        <v>13</v>
      </c>
      <c r="F25" s="10" t="s">
        <v>45</v>
      </c>
      <c r="G25" s="10" t="s">
        <v>43</v>
      </c>
      <c r="H25" s="8"/>
      <c r="I25" s="13">
        <v>147</v>
      </c>
      <c r="J25" s="9" t="s">
        <v>50</v>
      </c>
      <c r="K25" s="16"/>
      <c r="L25" s="17"/>
    </row>
    <row r="26" spans="1:12" s="15" customFormat="1" ht="18.75" x14ac:dyDescent="0.3">
      <c r="I26" s="18">
        <f>SUM(I14:I25)</f>
        <v>2783.4</v>
      </c>
      <c r="K26" s="19"/>
    </row>
    <row r="27" spans="1:12" s="15" customFormat="1" ht="32.25" customHeight="1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19"/>
    </row>
    <row r="28" spans="1:12" s="15" customFormat="1" ht="18.75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19"/>
    </row>
    <row r="29" spans="1:12" s="15" customFormat="1" ht="18.75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19"/>
    </row>
  </sheetData>
  <mergeCells count="11">
    <mergeCell ref="A27:J29"/>
    <mergeCell ref="A1:J10"/>
    <mergeCell ref="B12:C12"/>
    <mergeCell ref="D12:D13"/>
    <mergeCell ref="E12:E13"/>
    <mergeCell ref="F12:F13"/>
    <mergeCell ref="G12:G13"/>
    <mergeCell ref="H12:H13"/>
    <mergeCell ref="I12:I13"/>
    <mergeCell ref="J12:J13"/>
    <mergeCell ref="A12:A13"/>
  </mergeCells>
  <pageMargins left="0.7" right="0.7" top="0.75" bottom="0.75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Maria Graciela Cabrera Arana</cp:lastModifiedBy>
  <cp:lastPrinted>2020-09-12T19:04:45Z</cp:lastPrinted>
  <dcterms:created xsi:type="dcterms:W3CDTF">2020-02-04T16:00:22Z</dcterms:created>
  <dcterms:modified xsi:type="dcterms:W3CDTF">2020-09-12T19:05:12Z</dcterms:modified>
</cp:coreProperties>
</file>