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UIP-MINGOB 2020\Unidad Información Pública\Actualización Mensual IPO 2020\IPO Septiembre 2020\DIRECCION SUPERIOR - UPCV\Artículo 11\"/>
    </mc:Choice>
  </mc:AlternateContent>
  <bookViews>
    <workbookView xWindow="0" yWindow="0" windowWidth="28800" windowHeight="11730"/>
  </bookViews>
  <sheets>
    <sheet name="viaj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<sst xmlns="http://schemas.openxmlformats.org/spreadsheetml/2006/main" count="127" uniqueCount="75">
  <si>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</si>
  <si>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</si>
  <si>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</si>
  <si>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</si>
  <si>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</si>
  <si>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</si>
  <si>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</si>
  <si>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</si>
  <si>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</si>
  <si>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</si>
  <si>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</si>
  <si>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</si>
  <si>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Alta Verapaz</t>
  </si>
  <si>
    <t>Movilizar en vehículo al personal de la Secretaría, realizar la entrega de kit de identificación y monitorear las actividades de los Servidores Cívicos de las siguientes instituciones: Ministerio de Agricultura Ganadería y Alimentación, Ministerio de Ambiente y Recursos Naturales.</t>
  </si>
  <si>
    <t>Gustavo Adolfo Lemus López</t>
  </si>
  <si>
    <t>UPCV 081-2020  03/08/2020</t>
  </si>
  <si>
    <t>El Progreso, Zacapa, Chiquimula, Jutiapa, Jalpa y Santa Rosa</t>
  </si>
  <si>
    <t>Brindar apoyo logístico, en el fortalecimiento de Actividades de Prevención de la Violencia y el Delito.</t>
  </si>
  <si>
    <t>Izabal y Alta Verapaz</t>
  </si>
  <si>
    <t>Atención aproximada a más de 500 personas de mancomunidades a quienes se les traslado el mensaje de prevención del Virus Covid-19, promoviendo la cultura de la denuncia y como evitar la violencia intrafamiliar, por medio de visitas a diferentes comunidades, material didáctico de apoyo y por mensaje radial por “Radio Manatí 105.1 FM”</t>
  </si>
  <si>
    <t xml:space="preserve">Rudy Giovanni Esquivel Barrientos </t>
  </si>
  <si>
    <t>UPCV 0079/2020  23/07/2020</t>
  </si>
  <si>
    <t>Hugo Armando Chamalé Zacarias</t>
  </si>
  <si>
    <t>José David Archila Montenegro</t>
  </si>
  <si>
    <t>UPCV 0075/2020  22/07/2020</t>
  </si>
  <si>
    <t xml:space="preserve">Se traslado al personal de la Unidad a las respectivas actividades y se retornó a la oficina sin ningún Inconveniente </t>
  </si>
  <si>
    <t>Pedro Pablo Soto Domínguez</t>
  </si>
  <si>
    <t>UPCV 0080/2020  23/07/2020</t>
  </si>
  <si>
    <t>Edwin Roberto Cos Monterroso</t>
  </si>
  <si>
    <t>UPCV 0074/2020  22/07/2020</t>
  </si>
  <si>
    <t>Víctor Horacio Fernández</t>
  </si>
  <si>
    <t>UPCV 0078/2020  22/07/2020</t>
  </si>
  <si>
    <t>La cobertura de la acividad. Toma de fotografias, apoyo en la actividad publicación en redes sociales de la Unidad.</t>
  </si>
  <si>
    <t>Fortalecer los procesos de la Sección de Participación y organización Juvenil.</t>
  </si>
  <si>
    <t>Junior Josué Alcá Torres</t>
  </si>
  <si>
    <t>UPCV 0061/2020  12/06/2020</t>
  </si>
  <si>
    <t>Izabal y Jutiapa</t>
  </si>
  <si>
    <t>Kit Joven, entregados con mucha satisfacción a los miembros de las juntas de Participación Juvenil -JPJ- de los Departamentos de Izabal y Jutiapa de la región III y region IV de Guatemala.</t>
  </si>
  <si>
    <t xml:space="preserve">Fausto Emmanuel Reyes Morales </t>
  </si>
  <si>
    <t>UPCV 0060/2020  12/06/2020</t>
  </si>
  <si>
    <t>Se realizó la entrega de 27 kit Joven a miembros de la Juntas de Participación Juvenil ed Izabal y Jutiapa.</t>
  </si>
  <si>
    <t>UPCV 0059/2020  12/06/2020</t>
  </si>
  <si>
    <t xml:space="preserve">Se trasladó al personal de la Unidad a las respectivas actividades y se retornó a la oficina sin ningún Inconveniente </t>
  </si>
  <si>
    <t>Realizar monitoreo de la actividad de los Servidores Cívicos de las siguientes instituciones: Ministerio de Agricultura Ganadería y Alimentación y el departamento de Transito de la Policía Nacional Civil.</t>
  </si>
  <si>
    <t xml:space="preserve">Jimmy Johann Fernando Alonzo Pineda </t>
  </si>
  <si>
    <t>UPCV 0066/2020  24/06/2020</t>
  </si>
  <si>
    <t>Escuintla, Siquinalá, Santa Lucia, Nueva Concepción y Tiquizate.</t>
  </si>
  <si>
    <t xml:space="preserve">Se logró ver como los servidores cívicos realizaban sus actividades con la comunidad en donde residen, asi mismo la entrega del kit de uniforme a los servidores cívicos y cucbrir con todos los proyectos solicitados. </t>
  </si>
  <si>
    <t>UPCV 0062/2020  22/06/2020</t>
  </si>
  <si>
    <t>Chimaltenango, San Martín Jilotepeque, Tecpan, Patzicia y Zaragaza</t>
  </si>
  <si>
    <t>Realizar una presentación de las generalidades del Servicio Cívico.</t>
  </si>
  <si>
    <t xml:space="preserve">Byron Miguel Reyes Gómez </t>
  </si>
  <si>
    <t>UPCV 0051/2020  09/06/2020</t>
  </si>
  <si>
    <t>Cobán, Tamahú y San Cristóbal Verapaz</t>
  </si>
  <si>
    <t xml:space="preserve">Se logró socializar el tema de Servicio Cívico con los Alcaldes Municipales de los municipios de Cobán, Tamahú y San Cristóbal Verapaz con quienes s espera su participación con un proyecto de Servicio Cívico Social. </t>
  </si>
  <si>
    <t>Movilizar en vehículo al personal de la Secretaría, para dar cumplimiento a los compromisos adquiridos por la Secretaría Ejecutiva del Servicio Cívico.</t>
  </si>
  <si>
    <t>Ignacio de Jesús Ramírez Salazar</t>
  </si>
  <si>
    <t>UPCV 0054/2020  14/05/2020</t>
  </si>
  <si>
    <t>UPCV 0058/2020  14/05/2020</t>
  </si>
  <si>
    <t>Quetzaltenango y Retalhuleu</t>
  </si>
  <si>
    <t>Movilizar en vehículo al personal de Planificación y Alistamiento para dar cumplimiento a los compromisos adquiridos por la Secretaría Ejecutiva del Servicio Cívico.</t>
  </si>
  <si>
    <t>Se trasladó al personal de la Secretaría a los lugares de la reunión en la hora establecida y sin ningún Contratiempo.</t>
  </si>
  <si>
    <t xml:space="preserve">Rocío Celeste Morales y Morales </t>
  </si>
  <si>
    <t>UPCV 0057/2020  09/06/2020</t>
  </si>
  <si>
    <t xml:space="preserve">Supervisar el cumplimiento del alistamiento, relizar la promoción de Servicio Cívico, verificar el nombramiento de los representantes a participar en las Juntas Locales y realizar la entrega de playeras y gorras a los Servidores Cívicos del proyecto del Ministerio de Agricultura y Ganadería y Alimentación. </t>
  </si>
  <si>
    <t>Socializar el tema de Servicio Cívico con los Alcaldes municipales de Génova, San Carlos Sija y el Palmar, por lo que se espera de la participación con proyecto de Servicio Cívico Social Social, lo cual será confirmado en breve.</t>
  </si>
  <si>
    <t>Realizar la presentación de las generalidades del Servicio Cívico, en la reunión que se llevará a cabo en la Municipalidad de Cobán, Tamahú y San Cristóbal Verapaz.</t>
  </si>
  <si>
    <t>Marvin Ariel Carrillo López</t>
  </si>
  <si>
    <t>UPCV 0053/2020  09/06/2020</t>
  </si>
  <si>
    <t>UPCV 0067/2020  24/06/2020</t>
  </si>
  <si>
    <t>Realizar el monitoreo de las actividades de los Servidores Cívicos de las siguientes instituciones: Ministerio de Agricultura Ganadería y Alimentación, y el departamento de Tránsito de la Policía Nacional Civil.</t>
  </si>
  <si>
    <t>UPCV 0064/2020  22/06/2020</t>
  </si>
  <si>
    <t>Sumpango, San Bartolomé Milpas Altas y Antigua Guatemala</t>
  </si>
  <si>
    <t>TOTAL</t>
  </si>
  <si>
    <r>
      <rPr>
        <b/>
        <sz val="18"/>
        <color rgb="FFFF0000"/>
        <rFont val="Calibri"/>
        <family val="2"/>
        <scheme val="minor"/>
      </rPr>
      <t xml:space="preserve">DIRECCIÓN SUPERIOR
UNIDAD PARA LA PREVENCIÓN COMUNITARIA DE LA VIOLENCIA </t>
    </r>
    <r>
      <rPr>
        <b/>
        <sz val="18"/>
        <color theme="1"/>
        <rFont val="Calibri"/>
        <family val="2"/>
        <scheme val="minor"/>
      </rPr>
      <t xml:space="preserve">
COORDINADOR GENERAL: MSC. RONALD YOMELFI PORTILLO CARDON
Responsable de actualización de información:  Demny Manzulvea  Arias Cún
Fecha de emisión: 30/09/2020
</t>
    </r>
    <r>
      <rPr>
        <b/>
        <u/>
        <sz val="18"/>
        <color theme="1"/>
        <rFont val="Calibri"/>
        <family val="2"/>
        <scheme val="minor"/>
      </rPr>
      <t xml:space="preserve">(Articulo 11, numeral  03, Ley de Acceso a la Informacion Pública) </t>
    </r>
    <r>
      <rPr>
        <b/>
        <sz val="18"/>
        <color theme="1"/>
        <rFont val="Calibri"/>
        <family val="2"/>
        <scheme val="minor"/>
      </rPr>
      <t xml:space="preserve">
LISTADO DE VIATICOS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</si>
</sst>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justify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6" xfId="0" applyFont="1" applyBorder="1" applyAlignment="1">
      <alignment vertical="center"/>
    </xf>
    <xf numFmtId="164" fontId="8" fillId="0" borderId="4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2866161</xdr:colOff>
      <xdr:row>0</xdr:row>
      <xdr:rowOff>0</xdr:rowOff>
    </xdr:from>
    <xdr:to>
      <xdr:col>7</xdr:col>
      <xdr:colOff>484908</xdr:colOff>
      <xdr:row>4</xdr:row>
      <xdr:rowOff>336153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7525" y="0"/>
          <a:ext cx="4563338" cy="14618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166194</xdr:rowOff>
    </xdr:from>
    <xdr:to>
      <xdr:col>10</xdr:col>
      <xdr:colOff>108857</xdr:colOff>
      <xdr:row>35</xdr:row>
      <xdr:rowOff>6186</xdr:rowOff>
    </xdr:to>
    <xdr:pic>
      <xdr:nvPicPr>
        <xdr:cNvPr id="3" name="Imagen 2" descr="Hoja Membretada 2020-2024-0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25012837"/>
          <a:ext cx="14995071" cy="1064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tabSelected="1" zoomScale="70" zoomScaleNormal="70" zoomScalePageLayoutView="55" workbookViewId="0">
      <selection sqref="A1:J9"/>
    </sheetView>
  </sheetViews>
  <sheetFormatPr baseColWidth="10" defaultRowHeight="21" x14ac:dyDescent="0.35"/>
  <cols>
    <col min="1" max="1" width="6.42578125" customWidth="1"/>
    <col min="2" max="2" width="12.140625" customWidth="1"/>
    <col min="3" max="3" width="1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25" customWidth="1"/>
    <col min="10" max="10" width="47" customWidth="1"/>
    <col min="11" max="11" width="11.42578125" style="4"/>
  </cols>
  <sheetData>
    <row r="1" spans="1:12" ht="21" customHeight="1" x14ac:dyDescent="0.35">
      <c r="A1" s="21" t="s">
        <v>74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ht="27.75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5"/>
    </row>
    <row r="4" spans="1:12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2" ht="34.5" customHeight="1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2" x14ac:dyDescent="0.3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2" x14ac:dyDescent="0.35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2" ht="52.5" customHeight="1" x14ac:dyDescent="0.35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2" ht="65.25" customHeight="1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6"/>
    </row>
    <row r="10" spans="1:12" ht="66" customHeight="1" x14ac:dyDescent="0.3">
      <c r="A10" s="8" t="s">
        <v>0</v>
      </c>
      <c r="B10" s="25" t="s">
        <v>1</v>
      </c>
      <c r="C10" s="26"/>
      <c r="D10" s="27" t="s">
        <v>2</v>
      </c>
      <c r="E10" s="27" t="s">
        <v>3</v>
      </c>
      <c r="F10" s="27" t="s">
        <v>4</v>
      </c>
      <c r="G10" s="27" t="s">
        <v>5</v>
      </c>
      <c r="H10" s="27" t="s">
        <v>6</v>
      </c>
      <c r="I10" s="27" t="s">
        <v>7</v>
      </c>
      <c r="J10" s="27" t="s">
        <v>8</v>
      </c>
      <c r="K10" s="6"/>
    </row>
    <row r="11" spans="1:12" ht="20.25" x14ac:dyDescent="0.3">
      <c r="A11" s="9"/>
      <c r="B11" s="10" t="s">
        <v>9</v>
      </c>
      <c r="C11" s="11" t="s">
        <v>10</v>
      </c>
      <c r="D11" s="28"/>
      <c r="E11" s="28"/>
      <c r="F11" s="28"/>
      <c r="G11" s="28"/>
      <c r="H11" s="28"/>
      <c r="I11" s="28"/>
      <c r="J11" s="28"/>
      <c r="K11" s="6"/>
    </row>
    <row r="12" spans="1:12" s="2" customFormat="1" ht="106.5" customHeight="1" x14ac:dyDescent="0.3">
      <c r="A12" s="12">
        <v>1</v>
      </c>
      <c r="B12" s="13" t="s">
        <v>11</v>
      </c>
      <c r="C12" s="13"/>
      <c r="D12" s="14" t="s">
        <v>13</v>
      </c>
      <c r="E12" s="15" t="s">
        <v>14</v>
      </c>
      <c r="F12" s="15" t="s">
        <v>15</v>
      </c>
      <c r="G12" s="16" t="s">
        <v>16</v>
      </c>
      <c r="H12" s="17"/>
      <c r="I12" s="18">
        <v>1881</v>
      </c>
      <c r="J12" s="14" t="s">
        <v>47</v>
      </c>
      <c r="K12" s="7">
        <v>15929</v>
      </c>
      <c r="L12" s="1"/>
    </row>
    <row r="13" spans="1:12" s="2" customFormat="1" ht="127.5" customHeight="1" x14ac:dyDescent="0.3">
      <c r="A13" s="12">
        <v>2</v>
      </c>
      <c r="B13" s="13" t="s">
        <v>11</v>
      </c>
      <c r="C13" s="13"/>
      <c r="D13" s="14" t="s">
        <v>17</v>
      </c>
      <c r="E13" s="15" t="s">
        <v>20</v>
      </c>
      <c r="F13" s="15" t="s">
        <v>21</v>
      </c>
      <c r="G13" s="14" t="s">
        <v>18</v>
      </c>
      <c r="H13" s="13"/>
      <c r="I13" s="18">
        <v>1397</v>
      </c>
      <c r="J13" s="14" t="s">
        <v>19</v>
      </c>
      <c r="K13" s="7">
        <v>15920</v>
      </c>
      <c r="L13" s="1"/>
    </row>
    <row r="14" spans="1:12" s="2" customFormat="1" ht="114.75" customHeight="1" x14ac:dyDescent="0.3">
      <c r="A14" s="12">
        <v>3</v>
      </c>
      <c r="B14" s="13" t="s">
        <v>11</v>
      </c>
      <c r="C14" s="13"/>
      <c r="D14" s="14" t="s">
        <v>17</v>
      </c>
      <c r="E14" s="15" t="s">
        <v>22</v>
      </c>
      <c r="F14" s="15" t="s">
        <v>24</v>
      </c>
      <c r="G14" s="14" t="s">
        <v>18</v>
      </c>
      <c r="H14" s="13"/>
      <c r="I14" s="18">
        <v>1294.5</v>
      </c>
      <c r="J14" s="14" t="s">
        <v>19</v>
      </c>
      <c r="K14" s="7">
        <v>15919</v>
      </c>
      <c r="L14" s="1"/>
    </row>
    <row r="15" spans="1:12" s="2" customFormat="1" ht="74.25" customHeight="1" x14ac:dyDescent="0.3">
      <c r="A15" s="12">
        <v>4</v>
      </c>
      <c r="B15" s="13" t="s">
        <v>11</v>
      </c>
      <c r="C15" s="13"/>
      <c r="D15" s="14" t="s">
        <v>17</v>
      </c>
      <c r="E15" s="15" t="s">
        <v>23</v>
      </c>
      <c r="F15" s="15" t="s">
        <v>24</v>
      </c>
      <c r="G15" s="14" t="s">
        <v>18</v>
      </c>
      <c r="H15" s="13"/>
      <c r="I15" s="18">
        <v>1460</v>
      </c>
      <c r="J15" s="14" t="s">
        <v>25</v>
      </c>
      <c r="K15" s="7">
        <v>15918</v>
      </c>
      <c r="L15" s="1"/>
    </row>
    <row r="16" spans="1:12" s="2" customFormat="1" ht="74.25" customHeight="1" x14ac:dyDescent="0.3">
      <c r="A16" s="12">
        <v>5</v>
      </c>
      <c r="B16" s="13" t="s">
        <v>11</v>
      </c>
      <c r="C16" s="13"/>
      <c r="D16" s="16" t="s">
        <v>17</v>
      </c>
      <c r="E16" s="15" t="s">
        <v>26</v>
      </c>
      <c r="F16" s="15" t="s">
        <v>27</v>
      </c>
      <c r="G16" s="14" t="s">
        <v>18</v>
      </c>
      <c r="H16" s="13"/>
      <c r="I16" s="18">
        <v>1351</v>
      </c>
      <c r="J16" s="14" t="s">
        <v>19</v>
      </c>
      <c r="K16" s="7">
        <v>15917</v>
      </c>
      <c r="L16" s="1"/>
    </row>
    <row r="17" spans="1:12" s="2" customFormat="1" ht="74.25" customHeight="1" x14ac:dyDescent="0.3">
      <c r="A17" s="12">
        <v>6</v>
      </c>
      <c r="B17" s="13" t="s">
        <v>11</v>
      </c>
      <c r="C17" s="13"/>
      <c r="D17" s="14" t="s">
        <v>17</v>
      </c>
      <c r="E17" s="15" t="s">
        <v>28</v>
      </c>
      <c r="F17" s="15" t="s">
        <v>29</v>
      </c>
      <c r="G17" s="14" t="s">
        <v>18</v>
      </c>
      <c r="H17" s="13"/>
      <c r="I17" s="18">
        <v>1460</v>
      </c>
      <c r="J17" s="14" t="s">
        <v>25</v>
      </c>
      <c r="K17" s="7">
        <v>15916</v>
      </c>
      <c r="L17" s="1"/>
    </row>
    <row r="18" spans="1:12" s="2" customFormat="1" ht="74.25" customHeight="1" x14ac:dyDescent="0.3">
      <c r="A18" s="12">
        <v>7</v>
      </c>
      <c r="B18" s="13" t="s">
        <v>11</v>
      </c>
      <c r="C18" s="13"/>
      <c r="D18" s="14" t="s">
        <v>17</v>
      </c>
      <c r="E18" s="15" t="s">
        <v>30</v>
      </c>
      <c r="F18" s="15" t="s">
        <v>31</v>
      </c>
      <c r="G18" s="14" t="s">
        <v>18</v>
      </c>
      <c r="H18" s="13"/>
      <c r="I18" s="18">
        <v>1247</v>
      </c>
      <c r="J18" s="14" t="s">
        <v>32</v>
      </c>
      <c r="K18" s="7">
        <v>15915</v>
      </c>
      <c r="L18" s="1"/>
    </row>
    <row r="19" spans="1:12" s="2" customFormat="1" ht="74.25" customHeight="1" x14ac:dyDescent="0.3">
      <c r="A19" s="12">
        <v>8</v>
      </c>
      <c r="B19" s="13" t="s">
        <v>11</v>
      </c>
      <c r="C19" s="13"/>
      <c r="D19" s="14" t="s">
        <v>33</v>
      </c>
      <c r="E19" s="15" t="s">
        <v>34</v>
      </c>
      <c r="F19" s="15" t="s">
        <v>35</v>
      </c>
      <c r="G19" s="15" t="s">
        <v>36</v>
      </c>
      <c r="H19" s="13"/>
      <c r="I19" s="18">
        <v>486</v>
      </c>
      <c r="J19" s="14" t="s">
        <v>37</v>
      </c>
      <c r="K19" s="7">
        <v>15911</v>
      </c>
      <c r="L19" s="1"/>
    </row>
    <row r="20" spans="1:12" s="2" customFormat="1" ht="74.25" customHeight="1" x14ac:dyDescent="0.3">
      <c r="A20" s="12">
        <v>9</v>
      </c>
      <c r="B20" s="13" t="s">
        <v>11</v>
      </c>
      <c r="C20" s="13"/>
      <c r="D20" s="14" t="s">
        <v>33</v>
      </c>
      <c r="E20" s="15" t="s">
        <v>38</v>
      </c>
      <c r="F20" s="15" t="s">
        <v>39</v>
      </c>
      <c r="G20" s="15" t="s">
        <v>36</v>
      </c>
      <c r="H20" s="13"/>
      <c r="I20" s="18">
        <v>485</v>
      </c>
      <c r="J20" s="14" t="s">
        <v>40</v>
      </c>
      <c r="K20" s="7">
        <v>15910</v>
      </c>
      <c r="L20" s="1"/>
    </row>
    <row r="21" spans="1:12" s="2" customFormat="1" ht="74.25" customHeight="1" x14ac:dyDescent="0.3">
      <c r="A21" s="12">
        <v>10</v>
      </c>
      <c r="B21" s="13" t="s">
        <v>11</v>
      </c>
      <c r="C21" s="13"/>
      <c r="D21" s="14" t="s">
        <v>17</v>
      </c>
      <c r="E21" s="15" t="s">
        <v>28</v>
      </c>
      <c r="F21" s="15" t="s">
        <v>41</v>
      </c>
      <c r="G21" s="15" t="s">
        <v>36</v>
      </c>
      <c r="H21" s="13"/>
      <c r="I21" s="18">
        <v>432</v>
      </c>
      <c r="J21" s="14" t="s">
        <v>42</v>
      </c>
      <c r="K21" s="7">
        <v>15909</v>
      </c>
      <c r="L21" s="1"/>
    </row>
    <row r="22" spans="1:12" s="2" customFormat="1" ht="74.25" customHeight="1" x14ac:dyDescent="0.3">
      <c r="A22" s="12">
        <v>11</v>
      </c>
      <c r="B22" s="13" t="s">
        <v>11</v>
      </c>
      <c r="C22" s="13"/>
      <c r="D22" s="16" t="s">
        <v>43</v>
      </c>
      <c r="E22" s="15" t="s">
        <v>44</v>
      </c>
      <c r="F22" s="15" t="s">
        <v>45</v>
      </c>
      <c r="G22" s="16" t="s">
        <v>46</v>
      </c>
      <c r="H22" s="13"/>
      <c r="I22" s="18">
        <v>1301.5</v>
      </c>
      <c r="J22" s="14" t="s">
        <v>47</v>
      </c>
      <c r="K22" s="7">
        <v>15906</v>
      </c>
      <c r="L22" s="1"/>
    </row>
    <row r="23" spans="1:12" s="2" customFormat="1" ht="74.25" customHeight="1" x14ac:dyDescent="0.3">
      <c r="A23" s="12">
        <v>12</v>
      </c>
      <c r="B23" s="13" t="s">
        <v>11</v>
      </c>
      <c r="C23" s="13"/>
      <c r="D23" s="14" t="s">
        <v>43</v>
      </c>
      <c r="E23" s="15" t="s">
        <v>14</v>
      </c>
      <c r="F23" s="15" t="s">
        <v>48</v>
      </c>
      <c r="G23" s="15" t="s">
        <v>49</v>
      </c>
      <c r="H23" s="13"/>
      <c r="I23" s="18">
        <v>121.5</v>
      </c>
      <c r="J23" s="14" t="s">
        <v>47</v>
      </c>
      <c r="K23" s="7">
        <v>15905</v>
      </c>
      <c r="L23" s="1"/>
    </row>
    <row r="24" spans="1:12" s="2" customFormat="1" ht="74.25" customHeight="1" x14ac:dyDescent="0.3">
      <c r="A24" s="12">
        <v>13</v>
      </c>
      <c r="B24" s="13" t="s">
        <v>11</v>
      </c>
      <c r="C24" s="13"/>
      <c r="D24" s="14" t="s">
        <v>43</v>
      </c>
      <c r="E24" s="15" t="s">
        <v>14</v>
      </c>
      <c r="F24" s="15" t="s">
        <v>69</v>
      </c>
      <c r="G24" s="15" t="s">
        <v>46</v>
      </c>
      <c r="H24" s="13"/>
      <c r="I24" s="18">
        <v>1237</v>
      </c>
      <c r="J24" s="14" t="s">
        <v>47</v>
      </c>
      <c r="K24" s="7">
        <v>15905</v>
      </c>
      <c r="L24" s="1"/>
    </row>
    <row r="25" spans="1:12" s="2" customFormat="1" ht="74.25" customHeight="1" x14ac:dyDescent="0.3">
      <c r="A25" s="12">
        <v>14</v>
      </c>
      <c r="B25" s="13" t="s">
        <v>11</v>
      </c>
      <c r="C25" s="13"/>
      <c r="D25" s="14" t="s">
        <v>70</v>
      </c>
      <c r="E25" s="15" t="s">
        <v>14</v>
      </c>
      <c r="F25" s="15" t="s">
        <v>71</v>
      </c>
      <c r="G25" s="15" t="s">
        <v>72</v>
      </c>
      <c r="H25" s="13"/>
      <c r="I25" s="18">
        <v>94.9</v>
      </c>
      <c r="J25" s="14" t="s">
        <v>47</v>
      </c>
      <c r="K25" s="7">
        <v>15905</v>
      </c>
      <c r="L25" s="1"/>
    </row>
    <row r="26" spans="1:12" s="2" customFormat="1" ht="74.25" customHeight="1" x14ac:dyDescent="0.3">
      <c r="A26" s="12">
        <v>15</v>
      </c>
      <c r="B26" s="13" t="s">
        <v>11</v>
      </c>
      <c r="C26" s="13"/>
      <c r="D26" s="14" t="s">
        <v>50</v>
      </c>
      <c r="E26" s="15" t="s">
        <v>51</v>
      </c>
      <c r="F26" s="15" t="s">
        <v>52</v>
      </c>
      <c r="G26" s="15" t="s">
        <v>53</v>
      </c>
      <c r="H26" s="13"/>
      <c r="I26" s="18">
        <v>99</v>
      </c>
      <c r="J26" s="14" t="s">
        <v>54</v>
      </c>
      <c r="K26" s="7">
        <v>15904</v>
      </c>
      <c r="L26" s="1"/>
    </row>
    <row r="27" spans="1:12" s="2" customFormat="1" ht="74.25" customHeight="1" x14ac:dyDescent="0.3">
      <c r="A27" s="12">
        <v>16</v>
      </c>
      <c r="B27" s="13" t="s">
        <v>11</v>
      </c>
      <c r="C27" s="13"/>
      <c r="D27" s="14" t="s">
        <v>55</v>
      </c>
      <c r="E27" s="15" t="s">
        <v>56</v>
      </c>
      <c r="F27" s="15" t="s">
        <v>57</v>
      </c>
      <c r="G27" s="15" t="s">
        <v>12</v>
      </c>
      <c r="H27" s="13"/>
      <c r="I27" s="18">
        <v>93</v>
      </c>
      <c r="J27" s="14" t="s">
        <v>61</v>
      </c>
      <c r="K27" s="7">
        <v>15903</v>
      </c>
      <c r="L27" s="1"/>
    </row>
    <row r="28" spans="1:12" s="2" customFormat="1" ht="74.25" customHeight="1" x14ac:dyDescent="0.3">
      <c r="A28" s="12">
        <v>17</v>
      </c>
      <c r="B28" s="13" t="s">
        <v>11</v>
      </c>
      <c r="C28" s="13"/>
      <c r="D28" s="14" t="s">
        <v>60</v>
      </c>
      <c r="E28" s="15" t="s">
        <v>56</v>
      </c>
      <c r="F28" s="15" t="s">
        <v>58</v>
      </c>
      <c r="G28" s="15" t="s">
        <v>59</v>
      </c>
      <c r="H28" s="13"/>
      <c r="I28" s="18">
        <v>48.5</v>
      </c>
      <c r="J28" s="14" t="s">
        <v>61</v>
      </c>
      <c r="K28" s="7">
        <v>15903</v>
      </c>
      <c r="L28" s="1"/>
    </row>
    <row r="29" spans="1:12" s="2" customFormat="1" ht="103.5" customHeight="1" x14ac:dyDescent="0.3">
      <c r="A29" s="12">
        <v>18</v>
      </c>
      <c r="B29" s="13" t="s">
        <v>11</v>
      </c>
      <c r="C29" s="13"/>
      <c r="D29" s="14" t="s">
        <v>64</v>
      </c>
      <c r="E29" s="15" t="s">
        <v>62</v>
      </c>
      <c r="F29" s="15" t="s">
        <v>63</v>
      </c>
      <c r="G29" s="15" t="s">
        <v>59</v>
      </c>
      <c r="H29" s="13"/>
      <c r="I29" s="18">
        <v>56.5</v>
      </c>
      <c r="J29" s="14" t="s">
        <v>65</v>
      </c>
      <c r="K29" s="7">
        <v>15902</v>
      </c>
      <c r="L29" s="1"/>
    </row>
    <row r="30" spans="1:12" s="2" customFormat="1" ht="74.25" customHeight="1" x14ac:dyDescent="0.3">
      <c r="A30" s="12">
        <v>19</v>
      </c>
      <c r="B30" s="13" t="s">
        <v>11</v>
      </c>
      <c r="C30" s="13"/>
      <c r="D30" s="14" t="s">
        <v>66</v>
      </c>
      <c r="E30" s="15" t="s">
        <v>67</v>
      </c>
      <c r="F30" s="15" t="s">
        <v>68</v>
      </c>
      <c r="G30" s="15" t="s">
        <v>12</v>
      </c>
      <c r="H30" s="13"/>
      <c r="I30" s="18">
        <v>60</v>
      </c>
      <c r="J30" s="14" t="s">
        <v>54</v>
      </c>
      <c r="K30" s="7">
        <v>15901</v>
      </c>
      <c r="L30" s="1"/>
    </row>
    <row r="31" spans="1:12" x14ac:dyDescent="0.35">
      <c r="A31" s="29" t="s">
        <v>73</v>
      </c>
      <c r="B31" s="29"/>
      <c r="C31" s="29"/>
      <c r="D31" s="29"/>
      <c r="E31" s="29"/>
      <c r="F31" s="29"/>
      <c r="G31" s="29"/>
      <c r="H31" s="29"/>
      <c r="I31" s="19">
        <f>SUM(I12:I30)</f>
        <v>14605.4</v>
      </c>
      <c r="J31" s="20"/>
    </row>
    <row r="32" spans="1:12" x14ac:dyDescent="0.35">
      <c r="I32" s="3"/>
    </row>
    <row r="33" spans="1:10" x14ac:dyDescent="0.3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32.25" customHeight="1" x14ac:dyDescent="0.35"/>
    <row r="35" spans="1:10" x14ac:dyDescent="0.35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0" x14ac:dyDescent="0.35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0" x14ac:dyDescent="0.35">
      <c r="A37" s="24"/>
      <c r="B37" s="24"/>
      <c r="C37" s="24"/>
      <c r="D37" s="24"/>
      <c r="E37" s="24"/>
      <c r="F37" s="24"/>
      <c r="G37" s="24"/>
      <c r="H37" s="24"/>
      <c r="I37" s="24"/>
      <c r="J37" s="24"/>
    </row>
  </sheetData>
  <mergeCells count="12">
    <mergeCell ref="A1:J9"/>
    <mergeCell ref="A33:J33"/>
    <mergeCell ref="A35:J37"/>
    <mergeCell ref="B10:C10"/>
    <mergeCell ref="D10:D11"/>
    <mergeCell ref="E10:E11"/>
    <mergeCell ref="F10:F11"/>
    <mergeCell ref="G10:G11"/>
    <mergeCell ref="H10:H11"/>
    <mergeCell ref="I10:I11"/>
    <mergeCell ref="J10:J11"/>
    <mergeCell ref="A31:H31"/>
  </mergeCells>
  <pageMargins left="0.7" right="0.7" top="0.75" bottom="0.75" header="0.3" footer="0.3"/>
  <pageSetup paperSize="5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Maria Graciela Cabrera Arana</cp:lastModifiedBy>
  <cp:lastPrinted>2020-10-05T16:49:13Z</cp:lastPrinted>
  <dcterms:created xsi:type="dcterms:W3CDTF">2020-02-04T16:00:22Z</dcterms:created>
  <dcterms:modified xsi:type="dcterms:W3CDTF">2020-10-19T23:59:57Z</dcterms:modified>
</cp:coreProperties>
</file>