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mgarzaro\Desktop\07 JULIO\EXCEL\"/>
    </mc:Choice>
  </mc:AlternateContent>
  <xr:revisionPtr revIDLastSave="0" documentId="8_{FC854952-1719-4560-A260-54D10D74DD0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Viaticos" sheetId="3" r:id="rId1"/>
    <sheet name="Hoja1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4" l="1"/>
  <c r="C23" i="4" s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<sst xmlns="http://schemas.openxmlformats.org/spreadsheetml/2006/main" count="17" uniqueCount="17">
  <si>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</si>
  <si>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</si>
  <si>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</si>
  <si>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</si>
  <si>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</si>
  <si>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</si>
  <si>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</si>
  <si>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</si>
  <si>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</si>
  <si>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</si>
  <si>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</si>
  <si>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</si>
  <si>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</si>
  <si>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</si>
  <si>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</si>
  <si>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r>
      <rPr>
        <b/>
        <sz val="14"/>
        <color rgb="FFFF0000"/>
        <rFont val="Calibri"/>
        <family val="2"/>
        <scheme val="minor"/>
      </rPr>
      <t xml:space="preserve"> UNIDAD PARA LA PREVENCIÓN COMUNITARIA DE LA VIOLENCIA
MINISTERIO DE GOBERNACIÓN     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COORDINADOR GENERAL: Lic. Nicolás Reanda Ajchomajay 
Responsable de actualización de información:  Neftalí Noé Cal Latz
Fecha de emisión: 31/07/2024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julio 2024</t>
    </r>
  </si>
  <si>
    <t>NOTA: DURANTE EL PERIODO DEL 01 AL 31 DE JULIO DE 2024, NO SE REGISTRARON GASTOS DE VIÁTICOS AL EXTERIOR DEL PAIS.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</si>
</sst>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164040</xdr:colOff>
      <xdr:row>1</xdr:row>
      <xdr:rowOff>31749</xdr:rowOff>
    </xdr:from>
    <xdr:to>
      <xdr:col>1</xdr:col>
      <xdr:colOff>2270125</xdr:colOff>
      <xdr:row>3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7B7FD-B018-4378-B72C-2339BAA76F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415" y="222249"/>
          <a:ext cx="2106085" cy="1084792"/>
        </a:xfrm>
        <a:prstGeom prst="rect">
          <a:avLst/>
        </a:prstGeom>
      </xdr:spPr>
    </xdr:pic>
    <xdr:clientData/>
  </xdr:twoCellAnchor>
  <xdr:twoCellAnchor editAs="oneCell">
    <xdr:from>
      <xdr:col>7</xdr:col>
      <xdr:colOff>1857375</xdr:colOff>
      <xdr:row>1</xdr:row>
      <xdr:rowOff>42332</xdr:rowOff>
    </xdr:from>
    <xdr:to>
      <xdr:col>7</xdr:col>
      <xdr:colOff>3788833</xdr:colOff>
      <xdr:row>3</xdr:row>
      <xdr:rowOff>84667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186590-DE79-485B-8ACB-4A1553CD93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7500" y="232832"/>
          <a:ext cx="1931458" cy="97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80" zoomScaleNormal="60" zoomScaleSheetLayoutView="80" zoomScalePageLayoutView="55" workbookViewId="0">
      <selection activeCell="D10" sqref="D10:D11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5" customWidth="1"/>
    <col min="8" max="8" width="64.140625" customWidth="1"/>
  </cols>
  <sheetData>
    <row r="1" spans="1:8">
      <c r="A1" s="18" t="s">
        <v>15</v>
      </c>
      <c r="B1" s="19"/>
      <c r="C1" s="19"/>
      <c r="D1" s="19"/>
      <c r="E1" s="19"/>
      <c r="F1" s="19"/>
      <c r="G1" s="19"/>
      <c r="H1" s="19"/>
    </row>
    <row r="2" spans="1:8">
      <c r="A2" s="19"/>
      <c r="B2" s="19"/>
      <c r="C2" s="19"/>
      <c r="D2" s="19"/>
      <c r="E2" s="19"/>
      <c r="F2" s="19"/>
      <c r="G2" s="19"/>
      <c r="H2" s="19"/>
    </row>
    <row r="3" spans="1:8" ht="59.25" customHeight="1">
      <c r="A3" s="19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19"/>
      <c r="B5" s="19"/>
      <c r="C5" s="19"/>
      <c r="D5" s="19"/>
      <c r="E5" s="19"/>
      <c r="F5" s="19"/>
      <c r="G5" s="19"/>
      <c r="H5" s="19"/>
    </row>
    <row r="6" spans="1:8">
      <c r="A6" s="19"/>
      <c r="B6" s="19"/>
      <c r="C6" s="19"/>
      <c r="D6" s="19"/>
      <c r="E6" s="19"/>
      <c r="F6" s="19"/>
      <c r="G6" s="19"/>
      <c r="H6" s="19"/>
    </row>
    <row r="7" spans="1:8">
      <c r="A7" s="19"/>
      <c r="B7" s="19"/>
      <c r="C7" s="19"/>
      <c r="D7" s="19"/>
      <c r="E7" s="19"/>
      <c r="F7" s="19"/>
      <c r="G7" s="19"/>
      <c r="H7" s="19"/>
    </row>
    <row r="8" spans="1:8" ht="52.5" customHeight="1">
      <c r="A8" s="19"/>
      <c r="B8" s="19"/>
      <c r="C8" s="19"/>
      <c r="D8" s="19"/>
      <c r="E8" s="19"/>
      <c r="F8" s="19"/>
      <c r="G8" s="19"/>
      <c r="H8" s="19"/>
    </row>
    <row r="9" spans="1:8" ht="18">
      <c r="C9" s="1"/>
      <c r="D9" s="1"/>
      <c r="E9" s="1"/>
    </row>
    <row r="10" spans="1:8" ht="63.6" customHeight="1">
      <c r="A10" s="2" t="s">
        <v>0</v>
      </c>
      <c r="B10" s="16" t="s">
        <v>4</v>
      </c>
      <c r="C10" s="16" t="s">
        <v>3</v>
      </c>
      <c r="D10" s="16" t="s">
        <v>7</v>
      </c>
      <c r="E10" s="16" t="s">
        <v>5</v>
      </c>
      <c r="F10" s="16" t="s">
        <v>1</v>
      </c>
      <c r="G10" s="14" t="s">
        <v>6</v>
      </c>
      <c r="H10" s="16" t="s">
        <v>2</v>
      </c>
    </row>
    <row r="11" spans="1:8" ht="16.5">
      <c r="A11" s="3"/>
      <c r="B11" s="17"/>
      <c r="C11" s="17"/>
      <c r="D11" s="17"/>
      <c r="E11" s="17"/>
      <c r="F11" s="17"/>
      <c r="G11" s="15"/>
      <c r="H11" s="17"/>
    </row>
    <row r="12" spans="1:8" ht="126.6" customHeight="1">
      <c r="A12" s="6">
        <v>1</v>
      </c>
      <c r="B12" s="7" t="s">
        <v>8</v>
      </c>
      <c r="C12" s="8" t="s">
        <v>9</v>
      </c>
      <c r="D12" s="9" t="s">
        <v>10</v>
      </c>
      <c r="E12" s="10" t="s">
        <v>11</v>
      </c>
      <c r="F12" s="11" t="s">
        <v>12</v>
      </c>
      <c r="G12" s="12" t="s">
        <v>13</v>
      </c>
      <c r="H12" s="7" t="s">
        <v>14</v>
      </c>
    </row>
    <row r="13" spans="1:8" ht="20.45" customHeight="1">
      <c r="B13" s="13" t="s">
        <v>16</v>
      </c>
      <c r="C13" s="13"/>
      <c r="D13" s="13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  <cfRule type="duplicateValues" dxfId="1" priority="7"/>
    <cfRule type="duplicateValues" dxfId="0" priority="8"/>
  </conditionalFormatting>
  <pageMargins left="0.7" right="0.7" top="0.75" bottom="0.75" header="0.3" footer="0.3"/>
  <pageSetup paperSize="14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4">
        <v>83.5</v>
      </c>
      <c r="C1" s="5">
        <f t="shared" ref="C1:C14" si="0">SUM(B1)</f>
        <v>83.5</v>
      </c>
    </row>
    <row r="2" spans="2:3">
      <c r="B2" s="4">
        <v>152</v>
      </c>
      <c r="C2" s="5">
        <f t="shared" si="0"/>
        <v>152</v>
      </c>
    </row>
    <row r="3" spans="2:3">
      <c r="B3" s="4">
        <v>169.5</v>
      </c>
      <c r="C3" s="5">
        <f t="shared" si="0"/>
        <v>169.5</v>
      </c>
    </row>
    <row r="4" spans="2:3">
      <c r="B4" s="4">
        <v>634</v>
      </c>
      <c r="C4" s="5">
        <f t="shared" si="0"/>
        <v>634</v>
      </c>
    </row>
    <row r="5" spans="2:3">
      <c r="B5" s="4">
        <v>396</v>
      </c>
      <c r="C5" s="5">
        <f t="shared" si="0"/>
        <v>396</v>
      </c>
    </row>
    <row r="6" spans="2:3">
      <c r="B6" s="4">
        <v>687</v>
      </c>
      <c r="C6" s="5">
        <f t="shared" si="0"/>
        <v>687</v>
      </c>
    </row>
    <row r="7" spans="2:3">
      <c r="B7" s="4">
        <v>1050</v>
      </c>
      <c r="C7" s="5">
        <f t="shared" si="0"/>
        <v>1050</v>
      </c>
    </row>
    <row r="8" spans="2:3">
      <c r="B8" s="4">
        <v>966</v>
      </c>
      <c r="C8" s="5">
        <f t="shared" si="0"/>
        <v>966</v>
      </c>
    </row>
    <row r="9" spans="2:3">
      <c r="B9" s="4">
        <v>848</v>
      </c>
      <c r="C9" s="5">
        <f t="shared" si="0"/>
        <v>848</v>
      </c>
    </row>
    <row r="10" spans="2:3">
      <c r="B10" s="4">
        <v>90</v>
      </c>
      <c r="C10" s="5">
        <f t="shared" si="0"/>
        <v>90</v>
      </c>
    </row>
    <row r="11" spans="2:3">
      <c r="B11" s="4">
        <v>1550</v>
      </c>
      <c r="C11" s="5">
        <f t="shared" si="0"/>
        <v>1550</v>
      </c>
    </row>
    <row r="12" spans="2:3">
      <c r="B12" s="4">
        <v>1725</v>
      </c>
      <c r="C12" s="5">
        <f t="shared" si="0"/>
        <v>1725</v>
      </c>
    </row>
    <row r="13" spans="2:3">
      <c r="B13" s="4">
        <v>1737.5</v>
      </c>
      <c r="C13" s="5">
        <f t="shared" si="0"/>
        <v>1737.5</v>
      </c>
    </row>
    <row r="14" spans="2:3">
      <c r="B14" s="4">
        <v>94</v>
      </c>
      <c r="C14" s="5">
        <f t="shared" si="0"/>
        <v>94</v>
      </c>
    </row>
    <row r="15" spans="2:3">
      <c r="B15" s="4"/>
    </row>
    <row r="16" spans="2:3">
      <c r="B16" s="4">
        <v>643.5</v>
      </c>
      <c r="C16" s="5">
        <f>SUM(B16)</f>
        <v>643.5</v>
      </c>
    </row>
    <row r="17" spans="2:3">
      <c r="B17" s="4">
        <v>639.5</v>
      </c>
      <c r="C17" s="5">
        <f>SUM(B17)</f>
        <v>639.5</v>
      </c>
    </row>
    <row r="18" spans="2:3">
      <c r="B18" s="4"/>
    </row>
    <row r="19" spans="2:3">
      <c r="B19" s="4">
        <v>102.5</v>
      </c>
      <c r="C19" s="5">
        <f>SUM(B19)</f>
        <v>102.5</v>
      </c>
    </row>
    <row r="20" spans="2:3">
      <c r="B20" s="4">
        <v>124</v>
      </c>
      <c r="C20" s="5">
        <f>SUM(B20)</f>
        <v>124</v>
      </c>
    </row>
    <row r="21" spans="2:3">
      <c r="B21" s="4">
        <v>124</v>
      </c>
      <c r="C21" s="5">
        <f>SUM(B21)</f>
        <v>124</v>
      </c>
    </row>
    <row r="23" spans="2:3">
      <c r="B23" s="5">
        <f>SUM(B1:B22)</f>
        <v>11816</v>
      </c>
      <c r="C23" s="5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2024-07-10T17:42:22Z</cp:lastPrinted>
  <dcterms:created xsi:type="dcterms:W3CDTF">2019-12-06T18:14:21Z</dcterms:created>
  <dcterms:modified xsi:type="dcterms:W3CDTF">2024-08-08T18:38:13Z</dcterms:modified>
</cp:coreProperties>
</file>